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720" windowHeight="12375"/>
  </bookViews>
  <sheets>
    <sheet name="名单" sheetId="3" r:id="rId1"/>
    <sheet name="卷袋标签" sheetId="2" state="hidden" r:id="rId2"/>
  </sheets>
  <definedNames>
    <definedName name="_xlnm._FilterDatabase" localSheetId="0" hidden="1">名单!$A$3:$H$563</definedName>
    <definedName name="_xlnm.Print_Titles" localSheetId="0">名单!$3:$3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E26"/>
  <c r="E25"/>
  <c r="C25"/>
  <c r="E24"/>
  <c r="C24"/>
  <c r="E23"/>
  <c r="E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E9"/>
  <c r="E8"/>
  <c r="C8"/>
  <c r="E7"/>
  <c r="C7"/>
  <c r="E6"/>
  <c r="C6"/>
  <c r="E5"/>
  <c r="C5"/>
  <c r="E4"/>
  <c r="C4"/>
  <c r="E3"/>
  <c r="C3"/>
  <c r="E2"/>
  <c r="C2"/>
</calcChain>
</file>

<file path=xl/sharedStrings.xml><?xml version="1.0" encoding="utf-8"?>
<sst xmlns="http://schemas.openxmlformats.org/spreadsheetml/2006/main" count="2217" uniqueCount="959">
  <si>
    <t>序</t>
  </si>
  <si>
    <t>招聘单位</t>
  </si>
  <si>
    <t>岗位
代码</t>
  </si>
  <si>
    <t>招聘岗位</t>
  </si>
  <si>
    <t>招聘
计划</t>
  </si>
  <si>
    <t>准考证号</t>
  </si>
  <si>
    <t>姓名</t>
  </si>
  <si>
    <t>笔试
成绩</t>
  </si>
  <si>
    <t>备注</t>
  </si>
  <si>
    <t>长沙市中心医院</t>
  </si>
  <si>
    <t>神经外科2</t>
  </si>
  <si>
    <t>江旭</t>
  </si>
  <si>
    <t>胡丽君</t>
  </si>
  <si>
    <t>杨亲盛</t>
  </si>
  <si>
    <t>乳腺甲状腺外科</t>
  </si>
  <si>
    <t>陈丽</t>
  </si>
  <si>
    <t>王思思</t>
  </si>
  <si>
    <t>黎文越</t>
  </si>
  <si>
    <t>妇产科一区2</t>
  </si>
  <si>
    <t>王伟</t>
  </si>
  <si>
    <t>张真</t>
  </si>
  <si>
    <t>唐浴鹃</t>
  </si>
  <si>
    <t>妇产科二区</t>
  </si>
  <si>
    <t>唐博</t>
  </si>
  <si>
    <t>李玉鹏</t>
  </si>
  <si>
    <t>韩敏佳</t>
  </si>
  <si>
    <t>妇产科三区</t>
  </si>
  <si>
    <t>曾雨馨</t>
  </si>
  <si>
    <t>梁艳</t>
  </si>
  <si>
    <t>泌尿外科二区2</t>
  </si>
  <si>
    <t>陈芳</t>
  </si>
  <si>
    <t>吴一凡</t>
  </si>
  <si>
    <t>彭向荣</t>
  </si>
  <si>
    <t>手足显微外科3</t>
  </si>
  <si>
    <t>冯淯超</t>
  </si>
  <si>
    <t>余栋</t>
  </si>
  <si>
    <t>赵志峰</t>
  </si>
  <si>
    <t>脊柱外科一区2</t>
  </si>
  <si>
    <t>刘瑞</t>
  </si>
  <si>
    <t>张爽</t>
  </si>
  <si>
    <t>脊柱外科二区</t>
  </si>
  <si>
    <t>肖睿</t>
  </si>
  <si>
    <t>孙冠男</t>
  </si>
  <si>
    <t>肖珍</t>
  </si>
  <si>
    <t>运动医学科</t>
  </si>
  <si>
    <t>许文和</t>
  </si>
  <si>
    <t>唐科兴</t>
  </si>
  <si>
    <t>陈锟</t>
  </si>
  <si>
    <t>胃肠、肛肠外科2</t>
  </si>
  <si>
    <t>严子谦</t>
  </si>
  <si>
    <t>张亚蕾</t>
  </si>
  <si>
    <t>朱俊芝</t>
  </si>
  <si>
    <t>肿瘤科放疗</t>
  </si>
  <si>
    <t>肖菲</t>
  </si>
  <si>
    <t>许瑞敏</t>
  </si>
  <si>
    <t>蒋玉娜</t>
  </si>
  <si>
    <t>心血管内科2</t>
  </si>
  <si>
    <t>陈成</t>
  </si>
  <si>
    <t>徐汕湘</t>
  </si>
  <si>
    <t>尹子辉</t>
  </si>
  <si>
    <t>刘志轩</t>
  </si>
  <si>
    <t>李泰</t>
  </si>
  <si>
    <t>罗洪昌</t>
  </si>
  <si>
    <t>心血管内科3</t>
  </si>
  <si>
    <t>白佳卉</t>
  </si>
  <si>
    <t>骆晗</t>
  </si>
  <si>
    <t>卢芷菁</t>
  </si>
  <si>
    <t>李双玲</t>
  </si>
  <si>
    <t>向拉娜</t>
  </si>
  <si>
    <t>吕倩</t>
  </si>
  <si>
    <t>神经内科（肌电图）</t>
  </si>
  <si>
    <t>潘红</t>
  </si>
  <si>
    <t>曾小微</t>
  </si>
  <si>
    <t>李拓颖</t>
  </si>
  <si>
    <t>神经内科4</t>
  </si>
  <si>
    <t>徐嘉梦</t>
  </si>
  <si>
    <t>杨璐</t>
  </si>
  <si>
    <t>左琳</t>
  </si>
  <si>
    <t>口腔科</t>
  </si>
  <si>
    <t>熊俊澄</t>
  </si>
  <si>
    <t>杨敏根</t>
  </si>
  <si>
    <t>汤家欣</t>
  </si>
  <si>
    <t>肾病、风湿免疫科</t>
  </si>
  <si>
    <t>于欣馨</t>
  </si>
  <si>
    <t>钟于</t>
  </si>
  <si>
    <t>老年医学科</t>
  </si>
  <si>
    <t>侯婷婷</t>
  </si>
  <si>
    <t>熊璐皙</t>
  </si>
  <si>
    <t>何艳青</t>
  </si>
  <si>
    <t>结核病诊疗中心急诊病房</t>
  </si>
  <si>
    <t>彭诚蓉</t>
  </si>
  <si>
    <t>何晓宇</t>
  </si>
  <si>
    <t>卿玲</t>
  </si>
  <si>
    <t>结核重症监护室</t>
  </si>
  <si>
    <t>田瑶</t>
  </si>
  <si>
    <t>杨哲</t>
  </si>
  <si>
    <t>呼吸与危重症医学科2</t>
  </si>
  <si>
    <t>黄玉玲</t>
  </si>
  <si>
    <t>张思情</t>
  </si>
  <si>
    <t>雷翊柔</t>
  </si>
  <si>
    <t>刘语嫣</t>
  </si>
  <si>
    <t>李雪花</t>
  </si>
  <si>
    <t>马吉秀</t>
  </si>
  <si>
    <t>鞠小琴</t>
  </si>
  <si>
    <t>张盈盈</t>
  </si>
  <si>
    <t>胡梦云</t>
  </si>
  <si>
    <t>重症医学科2</t>
  </si>
  <si>
    <t>王鹏宇</t>
  </si>
  <si>
    <t>王国涛</t>
  </si>
  <si>
    <t>重症医学科3</t>
  </si>
  <si>
    <t>李文清</t>
  </si>
  <si>
    <t>谭亚鑫</t>
  </si>
  <si>
    <t>吴思佳</t>
  </si>
  <si>
    <t>急诊医学科（含院前急救）4</t>
  </si>
  <si>
    <t>刘慎思</t>
  </si>
  <si>
    <t>吴问涛</t>
  </si>
  <si>
    <t>万宇智</t>
  </si>
  <si>
    <t>李振源</t>
  </si>
  <si>
    <t>毛宇轩</t>
  </si>
  <si>
    <t>钟震</t>
  </si>
  <si>
    <t>龚淮</t>
  </si>
  <si>
    <t>陈冠宇</t>
  </si>
  <si>
    <t>张智柏</t>
  </si>
  <si>
    <t>中西医结合科2</t>
  </si>
  <si>
    <t>何雨函</t>
  </si>
  <si>
    <t>刘瑶瑶</t>
  </si>
  <si>
    <t>郝焓羽</t>
  </si>
  <si>
    <t>麻醉手术科2</t>
  </si>
  <si>
    <t>申思妍</t>
  </si>
  <si>
    <t>高姗姗</t>
  </si>
  <si>
    <t>汤鸿家</t>
  </si>
  <si>
    <t>罗婉婷</t>
  </si>
  <si>
    <t>蒋黎敏</t>
  </si>
  <si>
    <t>宋林芳</t>
  </si>
  <si>
    <t>周馨婷</t>
  </si>
  <si>
    <t>吕远志</t>
  </si>
  <si>
    <t>郭好雨</t>
  </si>
  <si>
    <t>麻醉手术科3</t>
  </si>
  <si>
    <t>徐之懿</t>
  </si>
  <si>
    <t>汤伊炀</t>
  </si>
  <si>
    <t>李心如</t>
  </si>
  <si>
    <t>药学部4</t>
  </si>
  <si>
    <t>李小玲</t>
  </si>
  <si>
    <t>唐继发</t>
  </si>
  <si>
    <t>程妍</t>
  </si>
  <si>
    <t>丁敏仪</t>
  </si>
  <si>
    <t>蒋屏</t>
  </si>
  <si>
    <t>放射科1</t>
  </si>
  <si>
    <t>刘子源</t>
  </si>
  <si>
    <t>张迎</t>
  </si>
  <si>
    <t>汪宇</t>
  </si>
  <si>
    <t>放射科2</t>
  </si>
  <si>
    <t>冯捷</t>
  </si>
  <si>
    <t>贺沙琦</t>
  </si>
  <si>
    <t>罗婧</t>
  </si>
  <si>
    <t>放射科3</t>
  </si>
  <si>
    <t>贺艺</t>
  </si>
  <si>
    <t>陈俊</t>
  </si>
  <si>
    <t>放射科4</t>
  </si>
  <si>
    <t>孙艺雯</t>
  </si>
  <si>
    <t>袁佳莹</t>
  </si>
  <si>
    <t>钱秋琴</t>
  </si>
  <si>
    <t>输血科</t>
  </si>
  <si>
    <t>印旨意</t>
  </si>
  <si>
    <t>肖燕</t>
  </si>
  <si>
    <t>周怡然</t>
  </si>
  <si>
    <t>超声医学科2</t>
  </si>
  <si>
    <t>陈丽云</t>
  </si>
  <si>
    <t>龙启航</t>
  </si>
  <si>
    <t>胡可</t>
  </si>
  <si>
    <t>梁燕楼</t>
  </si>
  <si>
    <t>王雪芙</t>
  </si>
  <si>
    <t>毛亚妮</t>
  </si>
  <si>
    <t>苏颖馨</t>
  </si>
  <si>
    <t>董晓丹</t>
  </si>
  <si>
    <t>龙清清</t>
  </si>
  <si>
    <t>核医学科2</t>
  </si>
  <si>
    <t>李解</t>
  </si>
  <si>
    <t>李徐黛琳</t>
  </si>
  <si>
    <t>张昕璐</t>
  </si>
  <si>
    <t>病理科医师2</t>
  </si>
  <si>
    <t>张依蕾</t>
  </si>
  <si>
    <t>纪乾隆</t>
  </si>
  <si>
    <t>彭薇</t>
  </si>
  <si>
    <t>罗诺洁</t>
  </si>
  <si>
    <t>刘畅</t>
  </si>
  <si>
    <t>病理科技师</t>
  </si>
  <si>
    <t>余博</t>
  </si>
  <si>
    <t>程琦云</t>
  </si>
  <si>
    <t>电生理科</t>
  </si>
  <si>
    <t>刘沁霖</t>
  </si>
  <si>
    <t>护理岗</t>
  </si>
  <si>
    <t>李萱</t>
  </si>
  <si>
    <t>何姣凤</t>
  </si>
  <si>
    <t>蒋元源</t>
  </si>
  <si>
    <t>林思慧</t>
  </si>
  <si>
    <t>谭春艳</t>
  </si>
  <si>
    <t>唐恬</t>
  </si>
  <si>
    <t>李澳琪</t>
  </si>
  <si>
    <t>刘斌礼</t>
  </si>
  <si>
    <t>刘尚</t>
  </si>
  <si>
    <t>陈娟</t>
  </si>
  <si>
    <t>陈灿</t>
  </si>
  <si>
    <t>张阳样</t>
  </si>
  <si>
    <t>谢星</t>
  </si>
  <si>
    <t>蒋颖婷</t>
  </si>
  <si>
    <t>于浪琴</t>
  </si>
  <si>
    <t>徐璠</t>
  </si>
  <si>
    <t>邹黄珏</t>
  </si>
  <si>
    <t>谢荣桂</t>
  </si>
  <si>
    <t>罗慧</t>
  </si>
  <si>
    <t>龙维念</t>
  </si>
  <si>
    <t>杨子江</t>
  </si>
  <si>
    <t>邓英桦</t>
  </si>
  <si>
    <t>黄侣梅</t>
  </si>
  <si>
    <t>高惠妮</t>
  </si>
  <si>
    <t>王洁</t>
  </si>
  <si>
    <t>廖超</t>
  </si>
  <si>
    <t>王晴</t>
  </si>
  <si>
    <t>吴晓丹</t>
  </si>
  <si>
    <t>肖媛媛</t>
  </si>
  <si>
    <t>唐小贵</t>
  </si>
  <si>
    <t>米子怡</t>
  </si>
  <si>
    <t>朱婷</t>
  </si>
  <si>
    <t>关双燕</t>
  </si>
  <si>
    <t>李京茗</t>
  </si>
  <si>
    <t>高悦</t>
  </si>
  <si>
    <t>傅晶晶</t>
  </si>
  <si>
    <t>刘慧</t>
  </si>
  <si>
    <t>阳晴</t>
  </si>
  <si>
    <t>考场号</t>
  </si>
  <si>
    <t>考试科目1</t>
  </si>
  <si>
    <t>考试科目1总数</t>
  </si>
  <si>
    <t>考试科目2</t>
  </si>
  <si>
    <t>考试科目2总数</t>
  </si>
  <si>
    <t>类型</t>
  </si>
  <si>
    <t>人数</t>
  </si>
  <si>
    <t>备用卷</t>
  </si>
  <si>
    <t>座位号</t>
  </si>
  <si>
    <t>001</t>
  </si>
  <si>
    <t>医学基础知识（中医）</t>
  </si>
  <si>
    <t>中药学</t>
  </si>
  <si>
    <t>题本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</si>
  <si>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1-11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</si>
  <si>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01</t>
    </r>
  </si>
  <si>
    <t>公共基础知识</t>
  </si>
  <si>
    <t>申论</t>
  </si>
  <si>
    <t>12-36</t>
  </si>
  <si>
    <t>002</t>
  </si>
  <si>
    <t>003</t>
  </si>
  <si>
    <t>004</t>
  </si>
  <si>
    <t>005</t>
  </si>
  <si>
    <t>006</t>
  </si>
  <si>
    <t>007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</si>
  <si>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1-21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</si>
  <si>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07</t>
    </r>
  </si>
  <si>
    <t>会计学</t>
  </si>
  <si>
    <r>
      <rPr>
        <sz val="14"/>
        <color rgb="FF000000"/>
        <rFont val="宋体"/>
        <charset val="134"/>
      </rPr>
      <t>2</t>
    </r>
    <r>
      <rPr>
        <sz val="14"/>
        <color rgb="FF000000"/>
        <rFont val="宋体"/>
        <charset val="134"/>
      </rPr>
      <t>2-36</t>
    </r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</si>
  <si>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</si>
  <si>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</si>
  <si>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</si>
  <si>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</si>
  <si>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</si>
  <si>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</si>
  <si>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</si>
  <si>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</si>
  <si>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</si>
  <si>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</si>
  <si>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</si>
  <si>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</si>
  <si>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信息安全</t>
  </si>
  <si>
    <t>01-03</t>
  </si>
  <si>
    <t>计算机应用技术</t>
  </si>
  <si>
    <t>04-28</t>
  </si>
  <si>
    <t>020</t>
  </si>
  <si>
    <t>021</t>
  </si>
  <si>
    <t>022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</si>
  <si>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1-06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</si>
  <si>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22</t>
    </r>
  </si>
  <si>
    <t>电子技术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</si>
  <si>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7-30</t>
    </r>
  </si>
  <si>
    <t>023</t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</si>
  <si>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1-09</t>
    </r>
  </si>
  <si>
    <r>
      <rPr>
        <sz val="14"/>
        <color rgb="FF000000"/>
        <rFont val="宋体"/>
        <charset val="134"/>
      </rPr>
      <t>0</t>
    </r>
    <r>
      <rPr>
        <sz val="14"/>
        <color rgb="FF000000"/>
        <rFont val="宋体"/>
        <charset val="134"/>
      </rPr>
      <t>23</t>
    </r>
  </si>
  <si>
    <t>医学基础知识</t>
  </si>
  <si>
    <t>护理学</t>
  </si>
  <si>
    <r>
      <rPr>
        <sz val="14"/>
        <color rgb="FF000000"/>
        <rFont val="宋体"/>
        <charset val="134"/>
      </rPr>
      <t>1</t>
    </r>
    <r>
      <rPr>
        <sz val="14"/>
        <color rgb="FF000000"/>
        <rFont val="宋体"/>
        <charset val="134"/>
      </rPr>
      <t>0-36</t>
    </r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</si>
  <si>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</si>
  <si>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</si>
  <si>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</si>
  <si>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</si>
  <si>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</si>
  <si>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</si>
  <si>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</si>
  <si>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</si>
  <si>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</si>
  <si>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</si>
  <si>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</si>
  <si>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</si>
  <si>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</si>
  <si>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</si>
  <si>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</si>
  <si>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</si>
  <si>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</si>
  <si>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长沙市第一医院</t>
  </si>
  <si>
    <t>2</t>
  </si>
  <si>
    <t>1</t>
  </si>
  <si>
    <t>97</t>
  </si>
  <si>
    <t>肾病内科、风湿免疫科、血液净化中心2</t>
  </si>
  <si>
    <t>4</t>
  </si>
  <si>
    <t>张雨璇</t>
  </si>
  <si>
    <t>邓赟贞</t>
  </si>
  <si>
    <t>文宁华</t>
  </si>
  <si>
    <t>王慧</t>
  </si>
  <si>
    <t>李湘宜</t>
  </si>
  <si>
    <t>周慧文</t>
  </si>
  <si>
    <t>文柏友</t>
  </si>
  <si>
    <t>秦慧</t>
  </si>
  <si>
    <t>雷陈瑜</t>
  </si>
  <si>
    <t>樊谕蓓</t>
  </si>
  <si>
    <t>曾庆俊</t>
  </si>
  <si>
    <t>98</t>
  </si>
  <si>
    <t>感染科肝病中心一病区</t>
  </si>
  <si>
    <t>蔡富超</t>
  </si>
  <si>
    <t>李琰</t>
  </si>
  <si>
    <t>郭媛</t>
  </si>
  <si>
    <t>99</t>
  </si>
  <si>
    <t>感染科肝病中心二病区</t>
  </si>
  <si>
    <t>梅琳茜</t>
  </si>
  <si>
    <t>邓婧</t>
  </si>
  <si>
    <t>曾丽芳</t>
  </si>
  <si>
    <t>100</t>
  </si>
  <si>
    <t>感染科肝病中心三病区1</t>
  </si>
  <si>
    <t>唐蕴明</t>
  </si>
  <si>
    <t>李晋</t>
  </si>
  <si>
    <t>101</t>
  </si>
  <si>
    <t>感染科肝病中心三病区2</t>
  </si>
  <si>
    <t>李薇</t>
  </si>
  <si>
    <t>吴少连</t>
  </si>
  <si>
    <t>呼吸与危重症医学科1</t>
  </si>
  <si>
    <t>谢宝山</t>
  </si>
  <si>
    <t>103</t>
  </si>
  <si>
    <t>欧阳乐聪</t>
  </si>
  <si>
    <t>阮明</t>
  </si>
  <si>
    <t>邹红梅</t>
  </si>
  <si>
    <t>阳慧婷</t>
  </si>
  <si>
    <t>杨彩梅</t>
  </si>
  <si>
    <t>104</t>
  </si>
  <si>
    <t>康复治疗中心2（技师岗）</t>
  </si>
  <si>
    <t>谢紫薇</t>
  </si>
  <si>
    <t>彭嘉颖</t>
  </si>
  <si>
    <t>陈盼</t>
  </si>
  <si>
    <t>105</t>
  </si>
  <si>
    <t>欧韵</t>
  </si>
  <si>
    <t>陈偲</t>
  </si>
  <si>
    <t>孙晓滢</t>
  </si>
  <si>
    <t>106</t>
  </si>
  <si>
    <t>全科医学科1</t>
  </si>
  <si>
    <t>石娟</t>
  </si>
  <si>
    <t>向建珍</t>
  </si>
  <si>
    <t>吴彦君</t>
  </si>
  <si>
    <t>107</t>
  </si>
  <si>
    <t>全科医学科2</t>
  </si>
  <si>
    <t>乔鸣</t>
  </si>
  <si>
    <t>谢静</t>
  </si>
  <si>
    <t>张文静</t>
  </si>
  <si>
    <t>108</t>
  </si>
  <si>
    <t>消化内科</t>
  </si>
  <si>
    <t>唐惠旺</t>
  </si>
  <si>
    <t>吴雅屏</t>
  </si>
  <si>
    <t>李婧婧</t>
  </si>
  <si>
    <t>109</t>
  </si>
  <si>
    <t>神经内科一病区</t>
  </si>
  <si>
    <t>邱瑜</t>
  </si>
  <si>
    <t>康健</t>
  </si>
  <si>
    <t>110</t>
  </si>
  <si>
    <t>神经内科二病区2</t>
  </si>
  <si>
    <t>冯艳锦</t>
  </si>
  <si>
    <t>刘佳</t>
  </si>
  <si>
    <t>肖夤凡</t>
  </si>
  <si>
    <t>111</t>
  </si>
  <si>
    <t>神经电生理</t>
  </si>
  <si>
    <t>高聪慧</t>
  </si>
  <si>
    <t>张子宣</t>
  </si>
  <si>
    <t>龚佳琪</t>
  </si>
  <si>
    <t>112</t>
  </si>
  <si>
    <t>神经内科三病区</t>
  </si>
  <si>
    <t>姜飘全</t>
  </si>
  <si>
    <t>肖波</t>
  </si>
  <si>
    <t>113</t>
  </si>
  <si>
    <t>心血管内科三病区（北院）</t>
  </si>
  <si>
    <t>黄丹</t>
  </si>
  <si>
    <t>饶鹏</t>
  </si>
  <si>
    <t>114</t>
  </si>
  <si>
    <t>血液肿瘤科4</t>
  </si>
  <si>
    <t>毛乐章</t>
  </si>
  <si>
    <t>李朗明</t>
  </si>
  <si>
    <t>付臣平</t>
  </si>
  <si>
    <t>115</t>
  </si>
  <si>
    <t>血液肿瘤科5（肿瘤放射治疗物理师）</t>
  </si>
  <si>
    <t>王子怡</t>
  </si>
  <si>
    <t>林姿</t>
  </si>
  <si>
    <t>胡悦</t>
  </si>
  <si>
    <t>116</t>
  </si>
  <si>
    <t>中西医结合科</t>
  </si>
  <si>
    <t>严弘佳</t>
  </si>
  <si>
    <t>黄璐</t>
  </si>
  <si>
    <t>黄秀山</t>
  </si>
  <si>
    <t>彭园</t>
  </si>
  <si>
    <t>陈龙彪</t>
  </si>
  <si>
    <t>舒孟瑶</t>
  </si>
  <si>
    <t>117</t>
  </si>
  <si>
    <t>儿科</t>
  </si>
  <si>
    <t>吴英博</t>
  </si>
  <si>
    <t>许翰</t>
  </si>
  <si>
    <t>李悦</t>
  </si>
  <si>
    <t>118</t>
  </si>
  <si>
    <t>护理岗1</t>
  </si>
  <si>
    <t>孟震宇</t>
  </si>
  <si>
    <t>朱鑫鑫</t>
  </si>
  <si>
    <t>119</t>
  </si>
  <si>
    <t>护理岗2</t>
  </si>
  <si>
    <t>戴霖</t>
  </si>
  <si>
    <t>陈家敏</t>
  </si>
  <si>
    <t>佘杨</t>
  </si>
  <si>
    <t>阮淑金</t>
  </si>
  <si>
    <t>李巧丹</t>
  </si>
  <si>
    <t>120</t>
  </si>
  <si>
    <t>耳鼻咽喉头颈颔面外科2</t>
  </si>
  <si>
    <t>宋赛文</t>
  </si>
  <si>
    <t>刘敖</t>
  </si>
  <si>
    <t>刘唤沈</t>
  </si>
  <si>
    <t>121</t>
  </si>
  <si>
    <t>产科2</t>
  </si>
  <si>
    <t>高凤</t>
  </si>
  <si>
    <t>李慧静</t>
  </si>
  <si>
    <t>黎琪</t>
  </si>
  <si>
    <t>122</t>
  </si>
  <si>
    <t>妇科</t>
  </si>
  <si>
    <t>彭依琳</t>
  </si>
  <si>
    <t>胡淼</t>
  </si>
  <si>
    <t>杨楠</t>
  </si>
  <si>
    <t>123</t>
  </si>
  <si>
    <t>感染外科</t>
  </si>
  <si>
    <t>肖轩</t>
  </si>
  <si>
    <t>肖雪娟</t>
  </si>
  <si>
    <t>124</t>
  </si>
  <si>
    <t>骨科二病区（脊柱外科）</t>
  </si>
  <si>
    <t>孙海岳</t>
  </si>
  <si>
    <t>刘子麒</t>
  </si>
  <si>
    <t>郑义凡</t>
  </si>
  <si>
    <t>125</t>
  </si>
  <si>
    <t>泌尿外科</t>
  </si>
  <si>
    <t>卓澳</t>
  </si>
  <si>
    <t>刘建岑</t>
  </si>
  <si>
    <t>邓文进</t>
  </si>
  <si>
    <t>126</t>
  </si>
  <si>
    <t>普外五病区（血管外科）2</t>
  </si>
  <si>
    <t>陈依蕾</t>
  </si>
  <si>
    <t>王甄妮</t>
  </si>
  <si>
    <t>张针锋</t>
  </si>
  <si>
    <t>127</t>
  </si>
  <si>
    <t>普外四病区（乳甲外科）</t>
  </si>
  <si>
    <t>罗湘粤</t>
  </si>
  <si>
    <t>陈露</t>
  </si>
  <si>
    <t>128</t>
  </si>
  <si>
    <t>3</t>
  </si>
  <si>
    <t>钟兰兰</t>
  </si>
  <si>
    <t>黎宇峰</t>
  </si>
  <si>
    <t>向俊洁</t>
  </si>
  <si>
    <t>舒蕾</t>
  </si>
  <si>
    <t>彭肖康</t>
  </si>
  <si>
    <t>邹俊</t>
  </si>
  <si>
    <t>杜洋</t>
  </si>
  <si>
    <t>张雯洁</t>
  </si>
  <si>
    <t>吕倩瑜</t>
  </si>
  <si>
    <t>129</t>
  </si>
  <si>
    <t>急诊科/EICU/120城北分站1</t>
  </si>
  <si>
    <t>米广达</t>
  </si>
  <si>
    <t>蔡皓宇</t>
  </si>
  <si>
    <t>伍汉钦</t>
  </si>
  <si>
    <t>李文权</t>
  </si>
  <si>
    <t>谭锶文</t>
  </si>
  <si>
    <t>130</t>
  </si>
  <si>
    <t>急诊科/EICU/120城北分站2</t>
  </si>
  <si>
    <t>宋亚琴</t>
  </si>
  <si>
    <t>田伟帆</t>
  </si>
  <si>
    <t>曹晓雪</t>
  </si>
  <si>
    <t>邹抒妤</t>
  </si>
  <si>
    <t>林青</t>
  </si>
  <si>
    <t>张俊</t>
  </si>
  <si>
    <t>131</t>
  </si>
  <si>
    <t>麻醉科2</t>
  </si>
  <si>
    <t>唐良</t>
  </si>
  <si>
    <t>曾刘浩楠</t>
  </si>
  <si>
    <t>刘小杰</t>
  </si>
  <si>
    <t>132</t>
  </si>
  <si>
    <t>麻醉科3</t>
  </si>
  <si>
    <t>湛静妍</t>
  </si>
  <si>
    <t>李怡瑶</t>
  </si>
  <si>
    <t>李凡歌</t>
  </si>
  <si>
    <t>133</t>
  </si>
  <si>
    <t>口腔科2</t>
  </si>
  <si>
    <t>申智恩</t>
  </si>
  <si>
    <t>孙亚生</t>
  </si>
  <si>
    <t>张楷</t>
  </si>
  <si>
    <t>134</t>
  </si>
  <si>
    <t>皮肤科2</t>
  </si>
  <si>
    <t>颜红霞</t>
  </si>
  <si>
    <t>唐紫倩</t>
  </si>
  <si>
    <t>邹文娟</t>
  </si>
  <si>
    <t>135</t>
  </si>
  <si>
    <t>药剂科2</t>
  </si>
  <si>
    <t>段丹清</t>
  </si>
  <si>
    <t>王怡</t>
  </si>
  <si>
    <t>聂婷</t>
  </si>
  <si>
    <t>杨晓妍</t>
  </si>
  <si>
    <t>周佳婷</t>
  </si>
  <si>
    <t>周露</t>
  </si>
  <si>
    <t>136</t>
  </si>
  <si>
    <t>药剂科3</t>
  </si>
  <si>
    <t>刘远荣</t>
  </si>
  <si>
    <t>温建牛</t>
  </si>
  <si>
    <t>何佳蔚</t>
  </si>
  <si>
    <t>137</t>
  </si>
  <si>
    <t>放射科2（放射诊断医师岗）</t>
  </si>
  <si>
    <t>余传林</t>
  </si>
  <si>
    <t>陈可馨</t>
  </si>
  <si>
    <t>熊烁</t>
  </si>
  <si>
    <t>苏逸航</t>
  </si>
  <si>
    <t>贺雅晗</t>
  </si>
  <si>
    <t>朱成佳</t>
  </si>
  <si>
    <t>138</t>
  </si>
  <si>
    <t>放射科3（放射技师岗）</t>
  </si>
  <si>
    <t>王洁雨</t>
  </si>
  <si>
    <t>邓富莲</t>
  </si>
  <si>
    <t>谭琬琳</t>
  </si>
  <si>
    <t>李翊</t>
  </si>
  <si>
    <t>周晓娜</t>
  </si>
  <si>
    <t>李林哲</t>
  </si>
  <si>
    <t>139</t>
  </si>
  <si>
    <t>放射科4（放射介入岗）</t>
  </si>
  <si>
    <t>陈浩波</t>
  </si>
  <si>
    <t>刘家驹</t>
  </si>
  <si>
    <t>邱从坤</t>
  </si>
  <si>
    <t>140</t>
  </si>
  <si>
    <t>检验科2</t>
  </si>
  <si>
    <t>唐琦凯</t>
  </si>
  <si>
    <t>向芷青</t>
  </si>
  <si>
    <t>陈凯琴</t>
  </si>
  <si>
    <t>病理科2（医师岗）</t>
  </si>
  <si>
    <t>邱翔</t>
  </si>
  <si>
    <t>罗璇仪</t>
  </si>
  <si>
    <t>142</t>
  </si>
  <si>
    <t>病理科3（医师岗）</t>
  </si>
  <si>
    <t>史冬玲</t>
  </si>
  <si>
    <t>饶春</t>
  </si>
  <si>
    <t>143</t>
  </si>
  <si>
    <t>病理科4（技师岗）</t>
  </si>
  <si>
    <t>张镇涛</t>
  </si>
  <si>
    <t>陈澍</t>
  </si>
  <si>
    <t>唐尚书</t>
  </si>
  <si>
    <t>144</t>
  </si>
  <si>
    <t>病理科5（技师岗）</t>
  </si>
  <si>
    <t>焦克艳</t>
  </si>
  <si>
    <t>杨颖</t>
  </si>
  <si>
    <t>刘姿驿</t>
  </si>
  <si>
    <t>145</t>
  </si>
  <si>
    <t>超声科3</t>
  </si>
  <si>
    <t>姚璐</t>
  </si>
  <si>
    <t>陈兰华</t>
  </si>
  <si>
    <t>刘子琴</t>
  </si>
  <si>
    <t>102</t>
    <phoneticPr fontId="4" type="noConversion"/>
  </si>
  <si>
    <t>2</t>
    <phoneticPr fontId="4" type="noConversion"/>
  </si>
  <si>
    <t>141</t>
    <phoneticPr fontId="4" type="noConversion"/>
  </si>
  <si>
    <t>1</t>
    <phoneticPr fontId="4" type="noConversion"/>
  </si>
  <si>
    <t>长沙市第三医院</t>
  </si>
  <si>
    <t>162</t>
  </si>
  <si>
    <t>王佳豪</t>
  </si>
  <si>
    <t>闾涵</t>
  </si>
  <si>
    <t>164</t>
  </si>
  <si>
    <t>心血管内科4</t>
  </si>
  <si>
    <t>黎娉</t>
  </si>
  <si>
    <t>唐瑶</t>
  </si>
  <si>
    <t>167</t>
  </si>
  <si>
    <t>骨科二十二病室</t>
  </si>
  <si>
    <t>刘炳钟</t>
  </si>
  <si>
    <t>杨伟超</t>
  </si>
  <si>
    <t>向壹浏</t>
  </si>
  <si>
    <t>168</t>
  </si>
  <si>
    <t>普通外科二十四病室</t>
  </si>
  <si>
    <t>曹子尧</t>
  </si>
  <si>
    <t>朱祺彬</t>
  </si>
  <si>
    <t>覃一晋</t>
  </si>
  <si>
    <t>169</t>
  </si>
  <si>
    <t>王勇</t>
  </si>
  <si>
    <t>尹亚龙</t>
  </si>
  <si>
    <t>吴莹</t>
  </si>
  <si>
    <t>170</t>
  </si>
  <si>
    <t>中药调剂岗</t>
  </si>
  <si>
    <t>蔡佳</t>
  </si>
  <si>
    <t>王旭易</t>
  </si>
  <si>
    <t>颜冰倩</t>
  </si>
  <si>
    <t>彭乐</t>
  </si>
  <si>
    <t>卫禹辰</t>
  </si>
  <si>
    <t>陈思雅</t>
  </si>
  <si>
    <r>
      <rPr>
        <sz val="10"/>
        <color theme="1"/>
        <rFont val="宋体"/>
        <charset val="134"/>
        <scheme val="minor"/>
      </rPr>
      <t>1</t>
    </r>
    <r>
      <rPr>
        <sz val="10"/>
        <color indexed="8"/>
        <rFont val="宋体"/>
        <charset val="134"/>
      </rPr>
      <t>71</t>
    </r>
  </si>
  <si>
    <t>西药调剂岗</t>
  </si>
  <si>
    <t>向瑜</t>
  </si>
  <si>
    <t>方舒</t>
  </si>
  <si>
    <t>蒋雪瑶</t>
  </si>
  <si>
    <t>173</t>
  </si>
  <si>
    <t>王文杰</t>
  </si>
  <si>
    <t>王慧文</t>
  </si>
  <si>
    <t>彭劼</t>
  </si>
  <si>
    <t>174</t>
  </si>
  <si>
    <t>急诊内科</t>
  </si>
  <si>
    <t>游雁鹏</t>
  </si>
  <si>
    <t>邱若琼</t>
  </si>
  <si>
    <t>急诊EICU</t>
  </si>
  <si>
    <t>聂启</t>
  </si>
  <si>
    <t>李飞辉</t>
  </si>
  <si>
    <t>176</t>
  </si>
  <si>
    <t>急诊外科</t>
  </si>
  <si>
    <t>曾得明</t>
  </si>
  <si>
    <t>黄浩</t>
  </si>
  <si>
    <t>雷鹏</t>
  </si>
  <si>
    <t>张跃玟</t>
  </si>
  <si>
    <t>刘凯</t>
  </si>
  <si>
    <t>177</t>
  </si>
  <si>
    <t>院前急救</t>
  </si>
  <si>
    <t>唐辉灿</t>
  </si>
  <si>
    <t>陈全</t>
  </si>
  <si>
    <t>刘嘉玮</t>
  </si>
  <si>
    <t>邓文桢</t>
  </si>
  <si>
    <t>杜寅淦</t>
  </si>
  <si>
    <t>罗啟龙</t>
  </si>
  <si>
    <t>178</t>
  </si>
  <si>
    <t>欧阳穗</t>
  </si>
  <si>
    <t>蒲奕名</t>
  </si>
  <si>
    <t>唐荣穗</t>
  </si>
  <si>
    <t>179</t>
  </si>
  <si>
    <t>口腔科3</t>
  </si>
  <si>
    <t>王彦方</t>
  </si>
  <si>
    <t>刘钢</t>
  </si>
  <si>
    <t>张思成</t>
  </si>
  <si>
    <t>180</t>
  </si>
  <si>
    <t>口腔科4</t>
  </si>
  <si>
    <t>李昕</t>
  </si>
  <si>
    <t>吕迪</t>
  </si>
  <si>
    <t>胡宇翔</t>
  </si>
  <si>
    <t>181</t>
  </si>
  <si>
    <t>临床护理1</t>
  </si>
  <si>
    <t>江雪萌</t>
  </si>
  <si>
    <t>李萍</t>
  </si>
  <si>
    <t>刘意</t>
  </si>
  <si>
    <t>182</t>
  </si>
  <si>
    <t>临床护理2</t>
  </si>
  <si>
    <t>宋彩妮</t>
  </si>
  <si>
    <t>175</t>
    <phoneticPr fontId="4" type="noConversion"/>
  </si>
  <si>
    <t>长沙市第四医院（长沙市中西医结合医院）</t>
  </si>
  <si>
    <t>220</t>
  </si>
  <si>
    <t>病理科</t>
  </si>
  <si>
    <t>肖志妮</t>
  </si>
  <si>
    <t>唐萍</t>
  </si>
  <si>
    <t>杨佳雨</t>
  </si>
  <si>
    <t>213</t>
  </si>
  <si>
    <t>耳鼻咽喉头颈外科（滨水新城）</t>
  </si>
  <si>
    <t>石嫣然</t>
  </si>
  <si>
    <t>符璇</t>
  </si>
  <si>
    <t>208</t>
  </si>
  <si>
    <t>肝胆胰脾外科（普通外科三病区）2</t>
  </si>
  <si>
    <t>李智</t>
  </si>
  <si>
    <t>欧阳任斌</t>
  </si>
  <si>
    <t>卢茂林</t>
  </si>
  <si>
    <t>206</t>
  </si>
  <si>
    <t>骨科四病区（滨水新城）2</t>
  </si>
  <si>
    <t>喻鹏</t>
  </si>
  <si>
    <t>徐洲</t>
  </si>
  <si>
    <t>方仁杰</t>
  </si>
  <si>
    <t>216</t>
  </si>
  <si>
    <t>急诊急救中心（急诊科）</t>
  </si>
  <si>
    <t>蒋锡昌</t>
  </si>
  <si>
    <t>彭勇权</t>
  </si>
  <si>
    <t>曾丽媛</t>
  </si>
  <si>
    <t>张若尘</t>
  </si>
  <si>
    <t>王婧</t>
  </si>
  <si>
    <t>段思涵</t>
  </si>
  <si>
    <t>杜玮康</t>
  </si>
  <si>
    <t>周杰</t>
  </si>
  <si>
    <t>苏闻</t>
  </si>
  <si>
    <t>王柳入</t>
  </si>
  <si>
    <t>赵佳佳</t>
  </si>
  <si>
    <t>覃佳丽</t>
  </si>
  <si>
    <t>218</t>
  </si>
  <si>
    <t>康复理疗科（疼痛科）</t>
  </si>
  <si>
    <t>庄敏</t>
  </si>
  <si>
    <t>212</t>
  </si>
  <si>
    <t>罗倩</t>
  </si>
  <si>
    <t>袁宇薇</t>
  </si>
  <si>
    <t>陈霆</t>
  </si>
  <si>
    <t>217</t>
  </si>
  <si>
    <t>麻醉手术科</t>
  </si>
  <si>
    <t>杨贻珺</t>
  </si>
  <si>
    <t>臧琼</t>
  </si>
  <si>
    <t>204</t>
  </si>
  <si>
    <t>全科医学（滨水新城）</t>
  </si>
  <si>
    <t>张鸿飞</t>
  </si>
  <si>
    <t>颜婷</t>
  </si>
  <si>
    <t>谭蓓</t>
  </si>
  <si>
    <t>201</t>
  </si>
  <si>
    <t>神经内科二病区</t>
  </si>
  <si>
    <t>谢烨</t>
  </si>
  <si>
    <t>王娟</t>
  </si>
  <si>
    <t>王鑫浩</t>
  </si>
  <si>
    <t>205</t>
  </si>
  <si>
    <t>神经外科二病区2</t>
  </si>
  <si>
    <t>李鼎</t>
  </si>
  <si>
    <t>刘宽</t>
  </si>
  <si>
    <t>李江阳</t>
  </si>
  <si>
    <t>200</t>
  </si>
  <si>
    <t>肾内科</t>
  </si>
  <si>
    <t>黄凌宇</t>
  </si>
  <si>
    <t>肖谣</t>
  </si>
  <si>
    <t>肖海浪</t>
  </si>
  <si>
    <t>207</t>
  </si>
  <si>
    <t>胃肠、减重外科（普通外科二病区）</t>
  </si>
  <si>
    <t>欧阳喆浩</t>
  </si>
  <si>
    <t>周琼</t>
  </si>
  <si>
    <t>周欢</t>
  </si>
  <si>
    <t>202</t>
  </si>
  <si>
    <t>消化内科2</t>
  </si>
  <si>
    <t>彭爽</t>
  </si>
  <si>
    <t>程晨</t>
  </si>
  <si>
    <t>199</t>
  </si>
  <si>
    <t>毛卓妮</t>
  </si>
  <si>
    <t>梁琼</t>
  </si>
  <si>
    <t>谢玲</t>
  </si>
  <si>
    <t>王露</t>
  </si>
  <si>
    <t>刘琳琳</t>
  </si>
  <si>
    <t>209</t>
  </si>
  <si>
    <t>胸外科乳甲、疝、血管外科（普通外科四病区）2</t>
  </si>
  <si>
    <t>陈俊廷</t>
  </si>
  <si>
    <t>阮邓</t>
  </si>
  <si>
    <t>田双如</t>
  </si>
  <si>
    <t>210</t>
  </si>
  <si>
    <t>胸外科乳甲、疝、血管外科（普通外科四病区）3</t>
  </si>
  <si>
    <t>蔡畅</t>
  </si>
  <si>
    <t>何弘也</t>
  </si>
  <si>
    <t>邹婷芳</t>
  </si>
  <si>
    <t>203</t>
  </si>
  <si>
    <t>血液肿瘤科</t>
  </si>
  <si>
    <t>袁苗苗</t>
  </si>
  <si>
    <t>李佳惠</t>
  </si>
  <si>
    <t>黄诗晋</t>
  </si>
  <si>
    <t>211</t>
  </si>
  <si>
    <t>眼科</t>
  </si>
  <si>
    <t>邓垚</t>
  </si>
  <si>
    <t>刘杰</t>
  </si>
  <si>
    <t>221</t>
  </si>
  <si>
    <t>医学影像科</t>
  </si>
  <si>
    <t>邹胜男</t>
  </si>
  <si>
    <t>叶倩</t>
  </si>
  <si>
    <t>贺丹</t>
  </si>
  <si>
    <t>219</t>
  </si>
  <si>
    <t>中医特色诊疗中心</t>
  </si>
  <si>
    <t>陈韬</t>
  </si>
  <si>
    <t>危威</t>
  </si>
  <si>
    <t>蒋秋夷</t>
  </si>
  <si>
    <t>214</t>
  </si>
  <si>
    <t>重症医学科</t>
  </si>
  <si>
    <t>宁磊</t>
  </si>
  <si>
    <t>肖亚丹</t>
  </si>
  <si>
    <t>215</t>
  </si>
  <si>
    <t>重症医学科(滨水新城)</t>
  </si>
  <si>
    <t>苏婉婷</t>
  </si>
  <si>
    <t>宋丹</t>
  </si>
  <si>
    <t>周旺林</t>
  </si>
  <si>
    <t>长沙市中医医院（长沙市第八医院）</t>
  </si>
  <si>
    <t>258</t>
    <phoneticPr fontId="9" type="noConversion"/>
  </si>
  <si>
    <t>骨伤科5</t>
  </si>
  <si>
    <t>1</t>
    <phoneticPr fontId="9" type="noConversion"/>
  </si>
  <si>
    <t>龚云强</t>
  </si>
  <si>
    <t>唐进</t>
  </si>
  <si>
    <t>宋佳明</t>
  </si>
  <si>
    <t>260</t>
    <phoneticPr fontId="9" type="noConversion"/>
  </si>
  <si>
    <t>骨伤科7</t>
  </si>
  <si>
    <t>2</t>
    <phoneticPr fontId="9" type="noConversion"/>
  </si>
  <si>
    <t>潘渴</t>
  </si>
  <si>
    <t>董文德</t>
  </si>
  <si>
    <t>乔震宇</t>
  </si>
  <si>
    <t>莫建雄</t>
  </si>
  <si>
    <t>赵树超</t>
  </si>
  <si>
    <t>张煜卿</t>
  </si>
  <si>
    <t>261</t>
    <phoneticPr fontId="9" type="noConversion"/>
  </si>
  <si>
    <t>胃肠·乳甲外科2</t>
  </si>
  <si>
    <t>张伶玉</t>
  </si>
  <si>
    <t>徐燕婷</t>
  </si>
  <si>
    <t>刘星宇</t>
  </si>
  <si>
    <t>262</t>
    <phoneticPr fontId="9" type="noConversion"/>
  </si>
  <si>
    <t>肝胆胰·血管外科3</t>
  </si>
  <si>
    <t>汤旭东</t>
  </si>
  <si>
    <t>264</t>
    <phoneticPr fontId="9" type="noConversion"/>
  </si>
  <si>
    <t>神经外科·NICU2</t>
  </si>
  <si>
    <t>肖彦</t>
  </si>
  <si>
    <t>陈莎</t>
  </si>
  <si>
    <t>曹岳</t>
  </si>
  <si>
    <t>265</t>
    <phoneticPr fontId="9" type="noConversion"/>
  </si>
  <si>
    <t>泌尿外科2</t>
  </si>
  <si>
    <t>刘京城</t>
  </si>
  <si>
    <t>曹龙</t>
  </si>
  <si>
    <t>王孙亚</t>
  </si>
  <si>
    <t>267</t>
    <phoneticPr fontId="9" type="noConversion"/>
  </si>
  <si>
    <t>皮肤科</t>
  </si>
  <si>
    <t>赵多多</t>
  </si>
  <si>
    <t>王丽</t>
  </si>
  <si>
    <t>崔婧辞</t>
  </si>
  <si>
    <t>268</t>
    <phoneticPr fontId="9" type="noConversion"/>
  </si>
  <si>
    <t>神经内科/脑病科2</t>
  </si>
  <si>
    <t>卿力东</t>
  </si>
  <si>
    <t>孙正骥</t>
  </si>
  <si>
    <t>徐云凌杰</t>
  </si>
  <si>
    <t>269</t>
    <phoneticPr fontId="9" type="noConversion"/>
  </si>
  <si>
    <t>神经内科/脑病科3</t>
  </si>
  <si>
    <t>熊紫妮</t>
  </si>
  <si>
    <t>钟东</t>
  </si>
  <si>
    <t>侯小花</t>
  </si>
  <si>
    <t>270</t>
    <phoneticPr fontId="9" type="noConversion"/>
  </si>
  <si>
    <t>呼吸内科/肺病科·RICU</t>
  </si>
  <si>
    <t>徐吕</t>
  </si>
  <si>
    <t>钟慧芳</t>
  </si>
  <si>
    <t>271</t>
    <phoneticPr fontId="9" type="noConversion"/>
  </si>
  <si>
    <t>消化内科/脾胃病科2</t>
  </si>
  <si>
    <t>葛家乐</t>
  </si>
  <si>
    <t>梁瑶</t>
  </si>
  <si>
    <t>胡锦</t>
  </si>
  <si>
    <t>272</t>
    <phoneticPr fontId="9" type="noConversion"/>
  </si>
  <si>
    <t>内分泌科（营养科）</t>
  </si>
  <si>
    <t>彭向红</t>
  </si>
  <si>
    <t>273</t>
    <phoneticPr fontId="9" type="noConversion"/>
  </si>
  <si>
    <t>肾病.风湿免疫科2</t>
  </si>
  <si>
    <t>汤丽文</t>
  </si>
  <si>
    <t>王晓悦</t>
  </si>
  <si>
    <t>郭姝瑶</t>
  </si>
  <si>
    <t>274</t>
    <phoneticPr fontId="9" type="noConversion"/>
  </si>
  <si>
    <t>老年病科·中医经典病房</t>
  </si>
  <si>
    <t>刘子微</t>
  </si>
  <si>
    <t>汪茂雯</t>
  </si>
  <si>
    <t>刘丽云</t>
  </si>
  <si>
    <t>275</t>
    <phoneticPr fontId="9" type="noConversion"/>
  </si>
  <si>
    <t>针灸康复科2（推拿医师岗）</t>
  </si>
  <si>
    <t>熊敏超</t>
  </si>
  <si>
    <t>唐智颖</t>
  </si>
  <si>
    <t>龙倩</t>
  </si>
  <si>
    <t>276</t>
    <phoneticPr fontId="9" type="noConversion"/>
  </si>
  <si>
    <t>针灸康复科3（康复技师岗）</t>
  </si>
  <si>
    <t>彭心怡</t>
  </si>
  <si>
    <t>陈颜峰</t>
  </si>
  <si>
    <t>278</t>
    <phoneticPr fontId="9" type="noConversion"/>
  </si>
  <si>
    <t>周凌轩</t>
  </si>
  <si>
    <t>谢彤</t>
  </si>
  <si>
    <t>279</t>
    <phoneticPr fontId="9" type="noConversion"/>
  </si>
  <si>
    <t>麻醉科4</t>
  </si>
  <si>
    <t>陈睿</t>
  </si>
  <si>
    <t>罗振嘉</t>
  </si>
  <si>
    <t>赵展傲</t>
  </si>
  <si>
    <t>280</t>
    <phoneticPr fontId="9" type="noConversion"/>
  </si>
  <si>
    <t>麻醉科5</t>
  </si>
  <si>
    <t>古诗瑶</t>
  </si>
  <si>
    <t>周淑敏</t>
  </si>
  <si>
    <t>唐文珺</t>
  </si>
  <si>
    <t>281</t>
    <phoneticPr fontId="9" type="noConversion"/>
  </si>
  <si>
    <t>超声影像科</t>
  </si>
  <si>
    <t>3</t>
    <phoneticPr fontId="9" type="noConversion"/>
  </si>
  <si>
    <t>杨尚萱</t>
  </si>
  <si>
    <t>刘添星</t>
  </si>
  <si>
    <t>李旭</t>
  </si>
  <si>
    <t>朱淼琛</t>
  </si>
  <si>
    <t>姜媚</t>
  </si>
  <si>
    <t>罗懿铭</t>
  </si>
  <si>
    <t>贺佳</t>
  </si>
  <si>
    <t>麻树萍</t>
  </si>
  <si>
    <t>282</t>
    <phoneticPr fontId="9" type="noConversion"/>
  </si>
  <si>
    <t>放射科3 (医师岗)</t>
  </si>
  <si>
    <t>王子澍</t>
  </si>
  <si>
    <t>杨晓芬</t>
  </si>
  <si>
    <t>赵欢</t>
  </si>
  <si>
    <t>戴婷</t>
  </si>
  <si>
    <t>龙嫚</t>
  </si>
  <si>
    <t>方兵</t>
  </si>
  <si>
    <t>屈瑶琳</t>
  </si>
  <si>
    <t>余杰</t>
  </si>
  <si>
    <t>283</t>
    <phoneticPr fontId="9" type="noConversion"/>
  </si>
  <si>
    <t>肖文媛</t>
  </si>
  <si>
    <t>徐帅帅</t>
  </si>
  <si>
    <t>王会利</t>
  </si>
  <si>
    <t>284</t>
    <phoneticPr fontId="9" type="noConversion"/>
  </si>
  <si>
    <t>药学部（中药制剂室）</t>
  </si>
  <si>
    <t>龙琼</t>
  </si>
  <si>
    <t>李雨晴</t>
  </si>
  <si>
    <t>梅文亚</t>
  </si>
  <si>
    <t>周琦人</t>
  </si>
  <si>
    <t>周妍</t>
  </si>
  <si>
    <t>肖思羽</t>
  </si>
  <si>
    <t>286</t>
    <phoneticPr fontId="9" type="noConversion"/>
  </si>
  <si>
    <t>护理部</t>
  </si>
  <si>
    <t>4</t>
    <phoneticPr fontId="9" type="noConversion"/>
  </si>
  <si>
    <t>胡雅倩</t>
  </si>
  <si>
    <t>李晶</t>
  </si>
  <si>
    <t>魏诗意</t>
  </si>
  <si>
    <t>李千禧</t>
  </si>
  <si>
    <t>皮海燕</t>
  </si>
  <si>
    <t>289</t>
    <phoneticPr fontId="9" type="noConversion"/>
  </si>
  <si>
    <t>科教部</t>
  </si>
  <si>
    <t>伍卓珺</t>
  </si>
  <si>
    <t>闵梦静</t>
  </si>
  <si>
    <t>蒲慧云</t>
  </si>
  <si>
    <t>长沙血液中心</t>
  </si>
  <si>
    <t>292</t>
  </si>
  <si>
    <t>检验岗1</t>
  </si>
  <si>
    <t>吴陵森</t>
  </si>
  <si>
    <t>刘利剑</t>
  </si>
  <si>
    <t>宋睿轩</t>
  </si>
  <si>
    <t>检验岗2</t>
  </si>
  <si>
    <t>祖洋</t>
  </si>
  <si>
    <t>常克云</t>
  </si>
  <si>
    <t>李秀丽</t>
  </si>
  <si>
    <t>检验岗4</t>
  </si>
  <si>
    <t>彭欢子</t>
  </si>
  <si>
    <t>刘雨萌</t>
  </si>
  <si>
    <t>刘香婷</t>
  </si>
  <si>
    <t>刘芬</t>
  </si>
  <si>
    <t>何邦林</t>
  </si>
  <si>
    <t>鲁汝淇</t>
  </si>
  <si>
    <t>刘亮</t>
  </si>
  <si>
    <t>吴素琴</t>
  </si>
  <si>
    <t>潘静</t>
  </si>
  <si>
    <t>田莹</t>
  </si>
  <si>
    <t>陈青惠</t>
  </si>
  <si>
    <t>邓廷赟</t>
  </si>
  <si>
    <t>黄南</t>
  </si>
  <si>
    <t>邵钰珑</t>
  </si>
  <si>
    <t>胡筱其</t>
  </si>
  <si>
    <t>王杏幸</t>
  </si>
  <si>
    <t>彭许丽</t>
  </si>
  <si>
    <t>叶婉霜</t>
  </si>
  <si>
    <t>考核分组</t>
    <phoneticPr fontId="4" type="noConversion"/>
  </si>
  <si>
    <t>医师1组</t>
    <phoneticPr fontId="4" type="noConversion"/>
  </si>
  <si>
    <t>医师2组</t>
    <phoneticPr fontId="4" type="noConversion"/>
  </si>
  <si>
    <t>医师3组</t>
    <phoneticPr fontId="4" type="noConversion"/>
  </si>
  <si>
    <t>医师4组</t>
    <phoneticPr fontId="4" type="noConversion"/>
  </si>
  <si>
    <t>医师5组</t>
    <phoneticPr fontId="4" type="noConversion"/>
  </si>
  <si>
    <t>医师6组</t>
    <phoneticPr fontId="4" type="noConversion"/>
  </si>
  <si>
    <t>医师7组</t>
    <phoneticPr fontId="4" type="noConversion"/>
  </si>
  <si>
    <t>医师8组</t>
    <phoneticPr fontId="4" type="noConversion"/>
  </si>
  <si>
    <t>护理组</t>
    <phoneticPr fontId="4" type="noConversion"/>
  </si>
  <si>
    <t>技师药师组</t>
    <phoneticPr fontId="4" type="noConversion"/>
  </si>
  <si>
    <t>附件</t>
    <phoneticPr fontId="4" type="noConversion"/>
  </si>
  <si>
    <t>2025年长沙市卫生健康委员会直属事业单位公开招聘
入围第二批考核人员名单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</si>
</sst>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8">
    <font>
      <sz val="14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67">
    <xf numFmtId="0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4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6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3"/>
  <sheetViews>
    <sheetView tabSelected="1" workbookViewId="0">
      <selection activeCell="L8" sqref="L8"/>
    </sheetView>
  </sheetViews>
  <sheetFormatPr defaultColWidth="8.796875" defaultRowHeight="20.25" customHeight="1"/>
  <cols>
    <col min="1" max="1" width="4" style="19" customWidth="1"/>
    <col min="2" max="2" width="15.796875" style="20" customWidth="1"/>
    <col min="3" max="3" width="4.5" style="20" customWidth="1"/>
    <col min="4" max="4" width="14.5" style="20" customWidth="1"/>
    <col min="5" max="5" width="3.8984375" style="20" customWidth="1"/>
    <col min="6" max="6" width="9.5" style="21" customWidth="1"/>
    <col min="7" max="7" width="6.3984375" style="20" customWidth="1"/>
    <col min="8" max="8" width="6.296875" style="19" customWidth="1"/>
    <col min="9" max="9" width="11.296875" style="48" customWidth="1"/>
    <col min="10" max="12" width="8.796875" style="48"/>
    <col min="13" max="16384" width="8.796875" style="2"/>
  </cols>
  <sheetData>
    <row r="1" spans="1:9" ht="29.25" customHeight="1">
      <c r="A1" s="50" t="s">
        <v>957</v>
      </c>
      <c r="B1" s="50"/>
    </row>
    <row r="2" spans="1:9" ht="56.25" customHeight="1">
      <c r="A2" s="52" t="s">
        <v>958</v>
      </c>
      <c r="B2" s="52"/>
      <c r="C2" s="52"/>
      <c r="D2" s="52"/>
      <c r="E2" s="52"/>
      <c r="F2" s="52"/>
      <c r="G2" s="52"/>
      <c r="H2" s="52"/>
      <c r="I2" s="52"/>
    </row>
    <row r="3" spans="1:9" ht="37.5" customHeight="1">
      <c r="A3" s="22" t="s">
        <v>0</v>
      </c>
      <c r="B3" s="23" t="s">
        <v>1</v>
      </c>
      <c r="C3" s="24" t="s">
        <v>2</v>
      </c>
      <c r="D3" s="23" t="s">
        <v>3</v>
      </c>
      <c r="E3" s="24" t="s">
        <v>4</v>
      </c>
      <c r="F3" s="22" t="s">
        <v>5</v>
      </c>
      <c r="G3" s="23" t="s">
        <v>6</v>
      </c>
      <c r="H3" s="22" t="s">
        <v>7</v>
      </c>
      <c r="I3" s="49" t="s">
        <v>946</v>
      </c>
    </row>
    <row r="4" spans="1:9" ht="25.5" customHeight="1">
      <c r="A4" s="25">
        <v>1</v>
      </c>
      <c r="B4" s="26" t="s">
        <v>9</v>
      </c>
      <c r="C4" s="53">
        <v>31</v>
      </c>
      <c r="D4" s="27" t="s">
        <v>10</v>
      </c>
      <c r="E4" s="54">
        <v>1</v>
      </c>
      <c r="F4" s="28">
        <v>43010035129</v>
      </c>
      <c r="G4" s="27" t="s">
        <v>11</v>
      </c>
      <c r="H4" s="29">
        <v>223.64</v>
      </c>
      <c r="I4" s="51" t="s">
        <v>947</v>
      </c>
    </row>
    <row r="5" spans="1:9" ht="25.5" customHeight="1">
      <c r="A5" s="25">
        <v>2</v>
      </c>
      <c r="B5" s="26" t="s">
        <v>9</v>
      </c>
      <c r="C5" s="53"/>
      <c r="D5" s="27" t="s">
        <v>10</v>
      </c>
      <c r="E5" s="54"/>
      <c r="F5" s="28">
        <v>43010032922</v>
      </c>
      <c r="G5" s="27" t="s">
        <v>12</v>
      </c>
      <c r="H5" s="29">
        <v>219.48</v>
      </c>
      <c r="I5" s="51"/>
    </row>
    <row r="6" spans="1:9" ht="25.5" customHeight="1">
      <c r="A6" s="25">
        <v>3</v>
      </c>
      <c r="B6" s="26" t="s">
        <v>9</v>
      </c>
      <c r="C6" s="53"/>
      <c r="D6" s="27" t="s">
        <v>10</v>
      </c>
      <c r="E6" s="54"/>
      <c r="F6" s="28">
        <v>43010035213</v>
      </c>
      <c r="G6" s="27" t="s">
        <v>13</v>
      </c>
      <c r="H6" s="29">
        <v>218.72</v>
      </c>
      <c r="I6" s="51"/>
    </row>
    <row r="7" spans="1:9" ht="25.5" customHeight="1">
      <c r="A7" s="25">
        <v>4</v>
      </c>
      <c r="B7" s="26" t="s">
        <v>9</v>
      </c>
      <c r="C7" s="53">
        <v>33</v>
      </c>
      <c r="D7" s="27" t="s">
        <v>14</v>
      </c>
      <c r="E7" s="54">
        <v>1</v>
      </c>
      <c r="F7" s="28">
        <v>43010034224</v>
      </c>
      <c r="G7" s="27" t="s">
        <v>15</v>
      </c>
      <c r="H7" s="29">
        <v>227.69</v>
      </c>
      <c r="I7" s="51"/>
    </row>
    <row r="8" spans="1:9" ht="25.5" customHeight="1">
      <c r="A8" s="25">
        <v>5</v>
      </c>
      <c r="B8" s="26" t="s">
        <v>9</v>
      </c>
      <c r="C8" s="53"/>
      <c r="D8" s="27" t="s">
        <v>14</v>
      </c>
      <c r="E8" s="54"/>
      <c r="F8" s="28">
        <v>43010033714</v>
      </c>
      <c r="G8" s="27" t="s">
        <v>16</v>
      </c>
      <c r="H8" s="29">
        <v>226.85</v>
      </c>
      <c r="I8" s="51"/>
    </row>
    <row r="9" spans="1:9" ht="25.5" customHeight="1">
      <c r="A9" s="25">
        <v>6</v>
      </c>
      <c r="B9" s="26" t="s">
        <v>9</v>
      </c>
      <c r="C9" s="53"/>
      <c r="D9" s="27" t="s">
        <v>14</v>
      </c>
      <c r="E9" s="54"/>
      <c r="F9" s="28">
        <v>43010032921</v>
      </c>
      <c r="G9" s="27" t="s">
        <v>17</v>
      </c>
      <c r="H9" s="29">
        <v>226.22</v>
      </c>
      <c r="I9" s="51"/>
    </row>
    <row r="10" spans="1:9" ht="25.5" customHeight="1">
      <c r="A10" s="25">
        <v>7</v>
      </c>
      <c r="B10" s="26" t="s">
        <v>9</v>
      </c>
      <c r="C10" s="53">
        <v>34</v>
      </c>
      <c r="D10" s="27" t="s">
        <v>18</v>
      </c>
      <c r="E10" s="54">
        <v>1</v>
      </c>
      <c r="F10" s="28">
        <v>43010032103</v>
      </c>
      <c r="G10" s="27" t="s">
        <v>19</v>
      </c>
      <c r="H10" s="29">
        <v>238.02</v>
      </c>
      <c r="I10" s="51"/>
    </row>
    <row r="11" spans="1:9" ht="25.5" customHeight="1">
      <c r="A11" s="25">
        <v>8</v>
      </c>
      <c r="B11" s="26" t="s">
        <v>9</v>
      </c>
      <c r="C11" s="53"/>
      <c r="D11" s="27" t="s">
        <v>18</v>
      </c>
      <c r="E11" s="54"/>
      <c r="F11" s="28">
        <v>43010030821</v>
      </c>
      <c r="G11" s="27" t="s">
        <v>20</v>
      </c>
      <c r="H11" s="29">
        <v>226.15</v>
      </c>
      <c r="I11" s="51"/>
    </row>
    <row r="12" spans="1:9" ht="25.5" customHeight="1">
      <c r="A12" s="25">
        <v>9</v>
      </c>
      <c r="B12" s="26" t="s">
        <v>9</v>
      </c>
      <c r="C12" s="53"/>
      <c r="D12" s="27" t="s">
        <v>18</v>
      </c>
      <c r="E12" s="54"/>
      <c r="F12" s="28">
        <v>43010030930</v>
      </c>
      <c r="G12" s="27" t="s">
        <v>21</v>
      </c>
      <c r="H12" s="29">
        <v>222.87</v>
      </c>
      <c r="I12" s="51"/>
    </row>
    <row r="13" spans="1:9" ht="25.5" customHeight="1">
      <c r="A13" s="25">
        <v>10</v>
      </c>
      <c r="B13" s="26" t="s">
        <v>9</v>
      </c>
      <c r="C13" s="53">
        <v>35</v>
      </c>
      <c r="D13" s="27" t="s">
        <v>22</v>
      </c>
      <c r="E13" s="54">
        <v>1</v>
      </c>
      <c r="F13" s="28">
        <v>43010034916</v>
      </c>
      <c r="G13" s="27" t="s">
        <v>23</v>
      </c>
      <c r="H13" s="29">
        <v>220.3</v>
      </c>
      <c r="I13" s="51"/>
    </row>
    <row r="14" spans="1:9" ht="25.5" customHeight="1">
      <c r="A14" s="25">
        <v>11</v>
      </c>
      <c r="B14" s="26" t="s">
        <v>9</v>
      </c>
      <c r="C14" s="53"/>
      <c r="D14" s="27" t="s">
        <v>22</v>
      </c>
      <c r="E14" s="54"/>
      <c r="F14" s="28">
        <v>43010032509</v>
      </c>
      <c r="G14" s="27" t="s">
        <v>24</v>
      </c>
      <c r="H14" s="29">
        <v>219.74</v>
      </c>
      <c r="I14" s="51"/>
    </row>
    <row r="15" spans="1:9" ht="25.5" customHeight="1">
      <c r="A15" s="25">
        <v>12</v>
      </c>
      <c r="B15" s="26" t="s">
        <v>9</v>
      </c>
      <c r="C15" s="53"/>
      <c r="D15" s="27" t="s">
        <v>22</v>
      </c>
      <c r="E15" s="54"/>
      <c r="F15" s="28">
        <v>43010032020</v>
      </c>
      <c r="G15" s="27" t="s">
        <v>25</v>
      </c>
      <c r="H15" s="29">
        <v>218.39</v>
      </c>
      <c r="I15" s="51"/>
    </row>
    <row r="16" spans="1:9" ht="25.5" customHeight="1">
      <c r="A16" s="25">
        <v>13</v>
      </c>
      <c r="B16" s="26" t="s">
        <v>9</v>
      </c>
      <c r="C16" s="53">
        <v>36</v>
      </c>
      <c r="D16" s="27" t="s">
        <v>26</v>
      </c>
      <c r="E16" s="54">
        <v>1</v>
      </c>
      <c r="F16" s="28">
        <v>43010034715</v>
      </c>
      <c r="G16" s="27" t="s">
        <v>27</v>
      </c>
      <c r="H16" s="29">
        <v>229.62</v>
      </c>
      <c r="I16" s="51"/>
    </row>
    <row r="17" spans="1:9" ht="25.5" customHeight="1">
      <c r="A17" s="25">
        <v>14</v>
      </c>
      <c r="B17" s="26" t="s">
        <v>9</v>
      </c>
      <c r="C17" s="53"/>
      <c r="D17" s="27" t="s">
        <v>26</v>
      </c>
      <c r="E17" s="54"/>
      <c r="F17" s="28">
        <v>43010035216</v>
      </c>
      <c r="G17" s="27" t="s">
        <v>28</v>
      </c>
      <c r="H17" s="29">
        <v>225.87</v>
      </c>
      <c r="I17" s="51"/>
    </row>
    <row r="18" spans="1:9" ht="25.5" customHeight="1">
      <c r="A18" s="25">
        <v>15</v>
      </c>
      <c r="B18" s="26" t="s">
        <v>9</v>
      </c>
      <c r="C18" s="53"/>
      <c r="D18" s="27" t="s">
        <v>26</v>
      </c>
      <c r="E18" s="54"/>
      <c r="F18" s="28">
        <v>43010033218</v>
      </c>
      <c r="G18" s="46" t="s">
        <v>931</v>
      </c>
      <c r="H18" s="29">
        <v>218.98</v>
      </c>
      <c r="I18" s="51"/>
    </row>
    <row r="19" spans="1:9" ht="25.5" customHeight="1">
      <c r="A19" s="25">
        <v>16</v>
      </c>
      <c r="B19" s="26" t="s">
        <v>9</v>
      </c>
      <c r="C19" s="53">
        <v>37</v>
      </c>
      <c r="D19" s="27" t="s">
        <v>29</v>
      </c>
      <c r="E19" s="54">
        <v>1</v>
      </c>
      <c r="F19" s="28">
        <v>43010035020</v>
      </c>
      <c r="G19" s="27" t="s">
        <v>30</v>
      </c>
      <c r="H19" s="29">
        <v>250.59</v>
      </c>
      <c r="I19" s="51"/>
    </row>
    <row r="20" spans="1:9" ht="25.5" customHeight="1">
      <c r="A20" s="25">
        <v>17</v>
      </c>
      <c r="B20" s="26" t="s">
        <v>9</v>
      </c>
      <c r="C20" s="53"/>
      <c r="D20" s="27" t="s">
        <v>29</v>
      </c>
      <c r="E20" s="54"/>
      <c r="F20" s="28">
        <v>43010034510</v>
      </c>
      <c r="G20" s="27" t="s">
        <v>31</v>
      </c>
      <c r="H20" s="29">
        <v>236.22</v>
      </c>
      <c r="I20" s="51"/>
    </row>
    <row r="21" spans="1:9" ht="25.5" customHeight="1">
      <c r="A21" s="25">
        <v>18</v>
      </c>
      <c r="B21" s="26" t="s">
        <v>9</v>
      </c>
      <c r="C21" s="53"/>
      <c r="D21" s="27" t="s">
        <v>29</v>
      </c>
      <c r="E21" s="54"/>
      <c r="F21" s="28">
        <v>43010032610</v>
      </c>
      <c r="G21" s="27" t="s">
        <v>32</v>
      </c>
      <c r="H21" s="29">
        <v>232.58</v>
      </c>
      <c r="I21" s="51"/>
    </row>
    <row r="22" spans="1:9" ht="25.5" customHeight="1">
      <c r="A22" s="25">
        <v>19</v>
      </c>
      <c r="B22" s="26" t="s">
        <v>9</v>
      </c>
      <c r="C22" s="53">
        <v>38</v>
      </c>
      <c r="D22" s="27" t="s">
        <v>33</v>
      </c>
      <c r="E22" s="54">
        <v>1</v>
      </c>
      <c r="F22" s="28">
        <v>43010031717</v>
      </c>
      <c r="G22" s="27" t="s">
        <v>34</v>
      </c>
      <c r="H22" s="29">
        <v>227.07</v>
      </c>
      <c r="I22" s="51"/>
    </row>
    <row r="23" spans="1:9" ht="25.5" customHeight="1">
      <c r="A23" s="25">
        <v>20</v>
      </c>
      <c r="B23" s="26" t="s">
        <v>9</v>
      </c>
      <c r="C23" s="53"/>
      <c r="D23" s="27" t="s">
        <v>33</v>
      </c>
      <c r="E23" s="54"/>
      <c r="F23" s="28">
        <v>43010031009</v>
      </c>
      <c r="G23" s="27" t="s">
        <v>35</v>
      </c>
      <c r="H23" s="29">
        <v>200.04</v>
      </c>
      <c r="I23" s="51"/>
    </row>
    <row r="24" spans="1:9" ht="25.5" customHeight="1">
      <c r="A24" s="25">
        <v>21</v>
      </c>
      <c r="B24" s="26" t="s">
        <v>9</v>
      </c>
      <c r="C24" s="53"/>
      <c r="D24" s="27" t="s">
        <v>33</v>
      </c>
      <c r="E24" s="54"/>
      <c r="F24" s="28">
        <v>43010032814</v>
      </c>
      <c r="G24" s="27" t="s">
        <v>36</v>
      </c>
      <c r="H24" s="29">
        <v>197.98</v>
      </c>
      <c r="I24" s="51"/>
    </row>
    <row r="25" spans="1:9" ht="25.5" customHeight="1">
      <c r="A25" s="25">
        <v>22</v>
      </c>
      <c r="B25" s="26" t="s">
        <v>9</v>
      </c>
      <c r="C25" s="53">
        <v>39</v>
      </c>
      <c r="D25" s="27" t="s">
        <v>37</v>
      </c>
      <c r="E25" s="54">
        <v>1</v>
      </c>
      <c r="F25" s="28">
        <v>43010034207</v>
      </c>
      <c r="G25" s="27" t="s">
        <v>38</v>
      </c>
      <c r="H25" s="29">
        <v>231.63</v>
      </c>
      <c r="I25" s="51"/>
    </row>
    <row r="26" spans="1:9" ht="25.5" customHeight="1">
      <c r="A26" s="25">
        <v>23</v>
      </c>
      <c r="B26" s="26" t="s">
        <v>9</v>
      </c>
      <c r="C26" s="53"/>
      <c r="D26" s="27" t="s">
        <v>37</v>
      </c>
      <c r="E26" s="54"/>
      <c r="F26" s="28">
        <v>43010033618</v>
      </c>
      <c r="G26" s="27" t="s">
        <v>39</v>
      </c>
      <c r="H26" s="29">
        <v>209.16</v>
      </c>
      <c r="I26" s="51"/>
    </row>
    <row r="27" spans="1:9" ht="25.5" customHeight="1">
      <c r="A27" s="25">
        <v>24</v>
      </c>
      <c r="B27" s="26" t="s">
        <v>9</v>
      </c>
      <c r="C27" s="53"/>
      <c r="D27" s="27" t="s">
        <v>37</v>
      </c>
      <c r="E27" s="54"/>
      <c r="F27" s="28">
        <v>43010033224</v>
      </c>
      <c r="G27" s="46" t="s">
        <v>932</v>
      </c>
      <c r="H27" s="29">
        <v>201.39</v>
      </c>
      <c r="I27" s="51"/>
    </row>
    <row r="28" spans="1:9" ht="25.5" customHeight="1">
      <c r="A28" s="25">
        <v>25</v>
      </c>
      <c r="B28" s="26" t="s">
        <v>9</v>
      </c>
      <c r="C28" s="53">
        <v>40</v>
      </c>
      <c r="D28" s="27" t="s">
        <v>40</v>
      </c>
      <c r="E28" s="54">
        <v>1</v>
      </c>
      <c r="F28" s="28">
        <v>43010031802</v>
      </c>
      <c r="G28" s="27" t="s">
        <v>41</v>
      </c>
      <c r="H28" s="29">
        <v>229.1</v>
      </c>
      <c r="I28" s="51"/>
    </row>
    <row r="29" spans="1:9" ht="25.5" customHeight="1">
      <c r="A29" s="25">
        <v>26</v>
      </c>
      <c r="B29" s="26" t="s">
        <v>9</v>
      </c>
      <c r="C29" s="53"/>
      <c r="D29" s="27" t="s">
        <v>40</v>
      </c>
      <c r="E29" s="54"/>
      <c r="F29" s="28">
        <v>43010033704</v>
      </c>
      <c r="G29" s="27" t="s">
        <v>42</v>
      </c>
      <c r="H29" s="29">
        <v>227.39</v>
      </c>
      <c r="I29" s="51"/>
    </row>
    <row r="30" spans="1:9" ht="25.5" customHeight="1">
      <c r="A30" s="25">
        <v>27</v>
      </c>
      <c r="B30" s="26" t="s">
        <v>9</v>
      </c>
      <c r="C30" s="53"/>
      <c r="D30" s="27" t="s">
        <v>40</v>
      </c>
      <c r="E30" s="54"/>
      <c r="F30" s="28">
        <v>43010034613</v>
      </c>
      <c r="G30" s="27" t="s">
        <v>43</v>
      </c>
      <c r="H30" s="29">
        <v>218.12</v>
      </c>
      <c r="I30" s="51"/>
    </row>
    <row r="31" spans="1:9" ht="25.5" customHeight="1">
      <c r="A31" s="25">
        <v>28</v>
      </c>
      <c r="B31" s="26" t="s">
        <v>9</v>
      </c>
      <c r="C31" s="53">
        <v>41</v>
      </c>
      <c r="D31" s="27" t="s">
        <v>44</v>
      </c>
      <c r="E31" s="54">
        <v>1</v>
      </c>
      <c r="F31" s="28">
        <v>43010035122</v>
      </c>
      <c r="G31" s="27" t="s">
        <v>45</v>
      </c>
      <c r="H31" s="29">
        <v>217.71</v>
      </c>
      <c r="I31" s="51"/>
    </row>
    <row r="32" spans="1:9" ht="25.5" customHeight="1">
      <c r="A32" s="25">
        <v>29</v>
      </c>
      <c r="B32" s="26" t="s">
        <v>9</v>
      </c>
      <c r="C32" s="53"/>
      <c r="D32" s="27" t="s">
        <v>44</v>
      </c>
      <c r="E32" s="54"/>
      <c r="F32" s="28">
        <v>43010034323</v>
      </c>
      <c r="G32" s="27" t="s">
        <v>46</v>
      </c>
      <c r="H32" s="29">
        <v>211.61</v>
      </c>
      <c r="I32" s="51"/>
    </row>
    <row r="33" spans="1:9" ht="25.5" customHeight="1">
      <c r="A33" s="25">
        <v>30</v>
      </c>
      <c r="B33" s="26" t="s">
        <v>9</v>
      </c>
      <c r="C33" s="53"/>
      <c r="D33" s="27" t="s">
        <v>44</v>
      </c>
      <c r="E33" s="54"/>
      <c r="F33" s="28">
        <v>43010032009</v>
      </c>
      <c r="G33" s="27" t="s">
        <v>47</v>
      </c>
      <c r="H33" s="29">
        <v>207.99</v>
      </c>
      <c r="I33" s="51"/>
    </row>
    <row r="34" spans="1:9" ht="25.5" customHeight="1">
      <c r="A34" s="25">
        <v>31</v>
      </c>
      <c r="B34" s="26" t="s">
        <v>9</v>
      </c>
      <c r="C34" s="53">
        <v>42</v>
      </c>
      <c r="D34" s="27" t="s">
        <v>48</v>
      </c>
      <c r="E34" s="54">
        <v>1</v>
      </c>
      <c r="F34" s="28">
        <v>43010038304</v>
      </c>
      <c r="G34" s="27" t="s">
        <v>49</v>
      </c>
      <c r="H34" s="29">
        <v>231.52</v>
      </c>
      <c r="I34" s="51"/>
    </row>
    <row r="35" spans="1:9" ht="25.5" customHeight="1">
      <c r="A35" s="25">
        <v>32</v>
      </c>
      <c r="B35" s="26" t="s">
        <v>9</v>
      </c>
      <c r="C35" s="53"/>
      <c r="D35" s="27" t="s">
        <v>48</v>
      </c>
      <c r="E35" s="54"/>
      <c r="F35" s="28">
        <v>43010038716</v>
      </c>
      <c r="G35" s="27" t="s">
        <v>50</v>
      </c>
      <c r="H35" s="29">
        <v>209.57</v>
      </c>
      <c r="I35" s="51"/>
    </row>
    <row r="36" spans="1:9" ht="25.5" customHeight="1">
      <c r="A36" s="25">
        <v>33</v>
      </c>
      <c r="B36" s="26" t="s">
        <v>9</v>
      </c>
      <c r="C36" s="53"/>
      <c r="D36" s="27" t="s">
        <v>48</v>
      </c>
      <c r="E36" s="54"/>
      <c r="F36" s="28">
        <v>43010038216</v>
      </c>
      <c r="G36" s="27" t="s">
        <v>51</v>
      </c>
      <c r="H36" s="29">
        <v>204.56</v>
      </c>
      <c r="I36" s="51"/>
    </row>
    <row r="37" spans="1:9" ht="25.5" customHeight="1">
      <c r="A37" s="25">
        <v>34</v>
      </c>
      <c r="B37" s="26" t="s">
        <v>9</v>
      </c>
      <c r="C37" s="53">
        <v>43</v>
      </c>
      <c r="D37" s="27" t="s">
        <v>52</v>
      </c>
      <c r="E37" s="54">
        <v>1</v>
      </c>
      <c r="F37" s="28">
        <v>43010034814</v>
      </c>
      <c r="G37" s="27" t="s">
        <v>53</v>
      </c>
      <c r="H37" s="29">
        <v>238.94</v>
      </c>
      <c r="I37" s="51"/>
    </row>
    <row r="38" spans="1:9" ht="25.5" customHeight="1">
      <c r="A38" s="25">
        <v>35</v>
      </c>
      <c r="B38" s="26" t="s">
        <v>9</v>
      </c>
      <c r="C38" s="53"/>
      <c r="D38" s="27" t="s">
        <v>52</v>
      </c>
      <c r="E38" s="54"/>
      <c r="F38" s="28">
        <v>43010030917</v>
      </c>
      <c r="G38" s="27" t="s">
        <v>54</v>
      </c>
      <c r="H38" s="29">
        <v>227.6</v>
      </c>
      <c r="I38" s="51"/>
    </row>
    <row r="39" spans="1:9" ht="25.5" customHeight="1">
      <c r="A39" s="25">
        <v>36</v>
      </c>
      <c r="B39" s="26" t="s">
        <v>9</v>
      </c>
      <c r="C39" s="53"/>
      <c r="D39" s="27" t="s">
        <v>52</v>
      </c>
      <c r="E39" s="54"/>
      <c r="F39" s="28">
        <v>43010033030</v>
      </c>
      <c r="G39" s="27" t="s">
        <v>55</v>
      </c>
      <c r="H39" s="29">
        <v>227.26</v>
      </c>
      <c r="I39" s="51"/>
    </row>
    <row r="40" spans="1:9" ht="25.5" customHeight="1">
      <c r="A40" s="25">
        <v>37</v>
      </c>
      <c r="B40" s="26" t="s">
        <v>9</v>
      </c>
      <c r="C40" s="53">
        <v>44</v>
      </c>
      <c r="D40" s="27" t="s">
        <v>56</v>
      </c>
      <c r="E40" s="54">
        <v>2</v>
      </c>
      <c r="F40" s="28">
        <v>43010031929</v>
      </c>
      <c r="G40" s="27" t="s">
        <v>57</v>
      </c>
      <c r="H40" s="29">
        <v>231.87</v>
      </c>
      <c r="I40" s="51"/>
    </row>
    <row r="41" spans="1:9" ht="25.5" customHeight="1">
      <c r="A41" s="25">
        <v>38</v>
      </c>
      <c r="B41" s="26" t="s">
        <v>9</v>
      </c>
      <c r="C41" s="53"/>
      <c r="D41" s="27" t="s">
        <v>56</v>
      </c>
      <c r="E41" s="54"/>
      <c r="F41" s="28">
        <v>43010032310</v>
      </c>
      <c r="G41" s="27" t="s">
        <v>58</v>
      </c>
      <c r="H41" s="29">
        <v>221.43</v>
      </c>
      <c r="I41" s="51"/>
    </row>
    <row r="42" spans="1:9" ht="25.5" customHeight="1">
      <c r="A42" s="25">
        <v>39</v>
      </c>
      <c r="B42" s="26" t="s">
        <v>9</v>
      </c>
      <c r="C42" s="53"/>
      <c r="D42" s="27" t="s">
        <v>56</v>
      </c>
      <c r="E42" s="54"/>
      <c r="F42" s="28">
        <v>43010034217</v>
      </c>
      <c r="G42" s="27" t="s">
        <v>59</v>
      </c>
      <c r="H42" s="29">
        <v>220.23</v>
      </c>
      <c r="I42" s="51"/>
    </row>
    <row r="43" spans="1:9" ht="25.5" customHeight="1">
      <c r="A43" s="25">
        <v>40</v>
      </c>
      <c r="B43" s="26" t="s">
        <v>9</v>
      </c>
      <c r="C43" s="53"/>
      <c r="D43" s="27" t="s">
        <v>56</v>
      </c>
      <c r="E43" s="54"/>
      <c r="F43" s="28">
        <v>43010033411</v>
      </c>
      <c r="G43" s="27" t="s">
        <v>60</v>
      </c>
      <c r="H43" s="29">
        <v>219.79</v>
      </c>
      <c r="I43" s="51"/>
    </row>
    <row r="44" spans="1:9" ht="25.5" customHeight="1">
      <c r="A44" s="25">
        <v>41</v>
      </c>
      <c r="B44" s="26" t="s">
        <v>9</v>
      </c>
      <c r="C44" s="53"/>
      <c r="D44" s="27" t="s">
        <v>56</v>
      </c>
      <c r="E44" s="54"/>
      <c r="F44" s="28">
        <v>43010033802</v>
      </c>
      <c r="G44" s="27" t="s">
        <v>61</v>
      </c>
      <c r="H44" s="29">
        <v>218.02</v>
      </c>
      <c r="I44" s="51"/>
    </row>
    <row r="45" spans="1:9" ht="25.5" customHeight="1">
      <c r="A45" s="25">
        <v>42</v>
      </c>
      <c r="B45" s="26" t="s">
        <v>9</v>
      </c>
      <c r="C45" s="53"/>
      <c r="D45" s="27" t="s">
        <v>56</v>
      </c>
      <c r="E45" s="54"/>
      <c r="F45" s="28">
        <v>43010032023</v>
      </c>
      <c r="G45" s="27" t="s">
        <v>62</v>
      </c>
      <c r="H45" s="29">
        <v>212.47</v>
      </c>
      <c r="I45" s="51"/>
    </row>
    <row r="46" spans="1:9" ht="25.5" customHeight="1">
      <c r="A46" s="25">
        <v>43</v>
      </c>
      <c r="B46" s="26" t="s">
        <v>9</v>
      </c>
      <c r="C46" s="53">
        <v>45</v>
      </c>
      <c r="D46" s="27" t="s">
        <v>63</v>
      </c>
      <c r="E46" s="54">
        <v>2</v>
      </c>
      <c r="F46" s="28">
        <v>43010030901</v>
      </c>
      <c r="G46" s="27" t="s">
        <v>64</v>
      </c>
      <c r="H46" s="29">
        <v>223.99</v>
      </c>
      <c r="I46" s="51"/>
    </row>
    <row r="47" spans="1:9" ht="25.5" customHeight="1">
      <c r="A47" s="25">
        <v>44</v>
      </c>
      <c r="B47" s="26" t="s">
        <v>9</v>
      </c>
      <c r="C47" s="53"/>
      <c r="D47" s="27" t="s">
        <v>63</v>
      </c>
      <c r="E47" s="54"/>
      <c r="F47" s="28">
        <v>43010032027</v>
      </c>
      <c r="G47" s="27" t="s">
        <v>65</v>
      </c>
      <c r="H47" s="29">
        <v>218.59</v>
      </c>
      <c r="I47" s="51"/>
    </row>
    <row r="48" spans="1:9" ht="25.5" customHeight="1">
      <c r="A48" s="25">
        <v>45</v>
      </c>
      <c r="B48" s="26" t="s">
        <v>9</v>
      </c>
      <c r="C48" s="53"/>
      <c r="D48" s="27" t="s">
        <v>63</v>
      </c>
      <c r="E48" s="54"/>
      <c r="F48" s="28">
        <v>43010034805</v>
      </c>
      <c r="G48" s="27" t="s">
        <v>66</v>
      </c>
      <c r="H48" s="29">
        <v>215.89</v>
      </c>
      <c r="I48" s="51"/>
    </row>
    <row r="49" spans="1:9" ht="25.5" customHeight="1">
      <c r="A49" s="25">
        <v>46</v>
      </c>
      <c r="B49" s="26" t="s">
        <v>9</v>
      </c>
      <c r="C49" s="53"/>
      <c r="D49" s="27" t="s">
        <v>63</v>
      </c>
      <c r="E49" s="54"/>
      <c r="F49" s="28">
        <v>43010032529</v>
      </c>
      <c r="G49" s="27" t="s">
        <v>67</v>
      </c>
      <c r="H49" s="29">
        <v>213.82</v>
      </c>
      <c r="I49" s="51"/>
    </row>
    <row r="50" spans="1:9" ht="25.5" customHeight="1">
      <c r="A50" s="25">
        <v>47</v>
      </c>
      <c r="B50" s="26" t="s">
        <v>9</v>
      </c>
      <c r="C50" s="53"/>
      <c r="D50" s="27" t="s">
        <v>63</v>
      </c>
      <c r="E50" s="54"/>
      <c r="F50" s="28">
        <v>43010033501</v>
      </c>
      <c r="G50" s="27" t="s">
        <v>68</v>
      </c>
      <c r="H50" s="29">
        <v>210.16</v>
      </c>
      <c r="I50" s="51"/>
    </row>
    <row r="51" spans="1:9" ht="25.5" customHeight="1">
      <c r="A51" s="25">
        <v>48</v>
      </c>
      <c r="B51" s="26" t="s">
        <v>9</v>
      </c>
      <c r="C51" s="53"/>
      <c r="D51" s="27" t="s">
        <v>63</v>
      </c>
      <c r="E51" s="54"/>
      <c r="F51" s="28">
        <v>43010033816</v>
      </c>
      <c r="G51" s="27" t="s">
        <v>69</v>
      </c>
      <c r="H51" s="29">
        <v>209.12</v>
      </c>
      <c r="I51" s="51"/>
    </row>
    <row r="52" spans="1:9" ht="25.5" customHeight="1">
      <c r="A52" s="25">
        <v>49</v>
      </c>
      <c r="B52" s="26" t="s">
        <v>9</v>
      </c>
      <c r="C52" s="53">
        <v>46</v>
      </c>
      <c r="D52" s="27" t="s">
        <v>70</v>
      </c>
      <c r="E52" s="54">
        <v>1</v>
      </c>
      <c r="F52" s="28">
        <v>43010034211</v>
      </c>
      <c r="G52" s="27" t="s">
        <v>71</v>
      </c>
      <c r="H52" s="29">
        <v>228.81</v>
      </c>
      <c r="I52" s="51"/>
    </row>
    <row r="53" spans="1:9" ht="25.5" customHeight="1">
      <c r="A53" s="25">
        <v>50</v>
      </c>
      <c r="B53" s="26" t="s">
        <v>9</v>
      </c>
      <c r="C53" s="53"/>
      <c r="D53" s="27" t="s">
        <v>70</v>
      </c>
      <c r="E53" s="54"/>
      <c r="F53" s="28">
        <v>43010033515</v>
      </c>
      <c r="G53" s="27" t="s">
        <v>72</v>
      </c>
      <c r="H53" s="29">
        <v>214.53</v>
      </c>
      <c r="I53" s="51"/>
    </row>
    <row r="54" spans="1:9" ht="25.5" customHeight="1">
      <c r="A54" s="25">
        <v>51</v>
      </c>
      <c r="B54" s="26" t="s">
        <v>9</v>
      </c>
      <c r="C54" s="53"/>
      <c r="D54" s="27" t="s">
        <v>70</v>
      </c>
      <c r="E54" s="54"/>
      <c r="F54" s="28">
        <v>43010033008</v>
      </c>
      <c r="G54" s="27" t="s">
        <v>73</v>
      </c>
      <c r="H54" s="29">
        <v>204.21</v>
      </c>
      <c r="I54" s="51"/>
    </row>
    <row r="55" spans="1:9" ht="25.5" customHeight="1">
      <c r="A55" s="25">
        <v>52</v>
      </c>
      <c r="B55" s="26" t="s">
        <v>9</v>
      </c>
      <c r="C55" s="53">
        <v>47</v>
      </c>
      <c r="D55" s="27" t="s">
        <v>74</v>
      </c>
      <c r="E55" s="54">
        <v>1</v>
      </c>
      <c r="F55" s="28">
        <v>43010032129</v>
      </c>
      <c r="G55" s="27" t="s">
        <v>75</v>
      </c>
      <c r="H55" s="29">
        <v>218.33</v>
      </c>
      <c r="I55" s="51"/>
    </row>
    <row r="56" spans="1:9" ht="25.5" customHeight="1">
      <c r="A56" s="25">
        <v>53</v>
      </c>
      <c r="B56" s="26" t="s">
        <v>9</v>
      </c>
      <c r="C56" s="53"/>
      <c r="D56" s="27" t="s">
        <v>74</v>
      </c>
      <c r="E56" s="54"/>
      <c r="F56" s="28">
        <v>43010034309</v>
      </c>
      <c r="G56" s="27" t="s">
        <v>76</v>
      </c>
      <c r="H56" s="29">
        <v>214.45</v>
      </c>
      <c r="I56" s="51"/>
    </row>
    <row r="57" spans="1:9" ht="25.5" customHeight="1">
      <c r="A57" s="25">
        <v>54</v>
      </c>
      <c r="B57" s="26" t="s">
        <v>9</v>
      </c>
      <c r="C57" s="53"/>
      <c r="D57" s="27" t="s">
        <v>74</v>
      </c>
      <c r="E57" s="54"/>
      <c r="F57" s="28">
        <v>43010033315</v>
      </c>
      <c r="G57" s="27" t="s">
        <v>77</v>
      </c>
      <c r="H57" s="29">
        <v>210.25</v>
      </c>
      <c r="I57" s="51"/>
    </row>
    <row r="58" spans="1:9" ht="25.5" customHeight="1">
      <c r="A58" s="25">
        <v>55</v>
      </c>
      <c r="B58" s="26" t="s">
        <v>9</v>
      </c>
      <c r="C58" s="53">
        <v>48</v>
      </c>
      <c r="D58" s="27" t="s">
        <v>78</v>
      </c>
      <c r="E58" s="54">
        <v>1</v>
      </c>
      <c r="F58" s="28">
        <v>43010030915</v>
      </c>
      <c r="G58" s="27" t="s">
        <v>79</v>
      </c>
      <c r="H58" s="29">
        <v>218.58</v>
      </c>
      <c r="I58" s="51"/>
    </row>
    <row r="59" spans="1:9" ht="25.5" customHeight="1">
      <c r="A59" s="25">
        <v>56</v>
      </c>
      <c r="B59" s="26" t="s">
        <v>9</v>
      </c>
      <c r="C59" s="53"/>
      <c r="D59" s="27" t="s">
        <v>78</v>
      </c>
      <c r="E59" s="54"/>
      <c r="F59" s="28">
        <v>43010034120</v>
      </c>
      <c r="G59" s="27" t="s">
        <v>80</v>
      </c>
      <c r="H59" s="29">
        <v>216.93</v>
      </c>
      <c r="I59" s="51"/>
    </row>
    <row r="60" spans="1:9" ht="25.5" customHeight="1">
      <c r="A60" s="25">
        <v>57</v>
      </c>
      <c r="B60" s="26" t="s">
        <v>9</v>
      </c>
      <c r="C60" s="53"/>
      <c r="D60" s="27" t="s">
        <v>78</v>
      </c>
      <c r="E60" s="54"/>
      <c r="F60" s="28">
        <v>43010034208</v>
      </c>
      <c r="G60" s="27" t="s">
        <v>81</v>
      </c>
      <c r="H60" s="29">
        <v>211.38</v>
      </c>
      <c r="I60" s="51"/>
    </row>
    <row r="61" spans="1:9" ht="25.5" customHeight="1">
      <c r="A61" s="25">
        <v>58</v>
      </c>
      <c r="B61" s="26" t="s">
        <v>9</v>
      </c>
      <c r="C61" s="53">
        <v>49</v>
      </c>
      <c r="D61" s="27" t="s">
        <v>82</v>
      </c>
      <c r="E61" s="54">
        <v>1</v>
      </c>
      <c r="F61" s="28">
        <v>43010033116</v>
      </c>
      <c r="G61" s="27" t="s">
        <v>83</v>
      </c>
      <c r="H61" s="29">
        <v>215.39</v>
      </c>
      <c r="I61" s="51"/>
    </row>
    <row r="62" spans="1:9" ht="25.5" customHeight="1">
      <c r="A62" s="25">
        <v>59</v>
      </c>
      <c r="B62" s="26" t="s">
        <v>9</v>
      </c>
      <c r="C62" s="53"/>
      <c r="D62" s="27" t="s">
        <v>82</v>
      </c>
      <c r="E62" s="54"/>
      <c r="F62" s="28">
        <v>43010032328</v>
      </c>
      <c r="G62" s="27" t="s">
        <v>84</v>
      </c>
      <c r="H62" s="29">
        <v>206.22</v>
      </c>
      <c r="I62" s="51"/>
    </row>
    <row r="63" spans="1:9" ht="25.5" customHeight="1">
      <c r="A63" s="25">
        <v>60</v>
      </c>
      <c r="B63" s="26" t="s">
        <v>9</v>
      </c>
      <c r="C63" s="53">
        <v>50</v>
      </c>
      <c r="D63" s="27" t="s">
        <v>85</v>
      </c>
      <c r="E63" s="54">
        <v>1</v>
      </c>
      <c r="F63" s="28">
        <v>43010034823</v>
      </c>
      <c r="G63" s="27" t="s">
        <v>86</v>
      </c>
      <c r="H63" s="29">
        <v>230.97</v>
      </c>
      <c r="I63" s="51" t="s">
        <v>948</v>
      </c>
    </row>
    <row r="64" spans="1:9" ht="25.5" customHeight="1">
      <c r="A64" s="25">
        <v>61</v>
      </c>
      <c r="B64" s="26" t="s">
        <v>9</v>
      </c>
      <c r="C64" s="53"/>
      <c r="D64" s="27" t="s">
        <v>85</v>
      </c>
      <c r="E64" s="54"/>
      <c r="F64" s="28">
        <v>43010034502</v>
      </c>
      <c r="G64" s="27" t="s">
        <v>87</v>
      </c>
      <c r="H64" s="29">
        <v>228.59</v>
      </c>
      <c r="I64" s="51"/>
    </row>
    <row r="65" spans="1:9" ht="25.5" customHeight="1">
      <c r="A65" s="25">
        <v>62</v>
      </c>
      <c r="B65" s="26" t="s">
        <v>9</v>
      </c>
      <c r="C65" s="53"/>
      <c r="D65" s="27" t="s">
        <v>85</v>
      </c>
      <c r="E65" s="54"/>
      <c r="F65" s="28">
        <v>43010031420</v>
      </c>
      <c r="G65" s="27" t="s">
        <v>88</v>
      </c>
      <c r="H65" s="29">
        <v>227.78</v>
      </c>
      <c r="I65" s="51"/>
    </row>
    <row r="66" spans="1:9" ht="25.5" customHeight="1">
      <c r="A66" s="25">
        <v>63</v>
      </c>
      <c r="B66" s="26" t="s">
        <v>9</v>
      </c>
      <c r="C66" s="53">
        <v>51</v>
      </c>
      <c r="D66" s="27" t="s">
        <v>89</v>
      </c>
      <c r="E66" s="54">
        <v>1</v>
      </c>
      <c r="F66" s="28">
        <v>43010033013</v>
      </c>
      <c r="G66" s="27" t="s">
        <v>90</v>
      </c>
      <c r="H66" s="29">
        <v>211.08</v>
      </c>
      <c r="I66" s="51"/>
    </row>
    <row r="67" spans="1:9" ht="25.5" customHeight="1">
      <c r="A67" s="25">
        <v>64</v>
      </c>
      <c r="B67" s="26" t="s">
        <v>9</v>
      </c>
      <c r="C67" s="53"/>
      <c r="D67" s="27" t="s">
        <v>89</v>
      </c>
      <c r="E67" s="54"/>
      <c r="F67" s="28">
        <v>43010033403</v>
      </c>
      <c r="G67" s="27" t="s">
        <v>91</v>
      </c>
      <c r="H67" s="29">
        <v>206.52</v>
      </c>
      <c r="I67" s="51"/>
    </row>
    <row r="68" spans="1:9" ht="25.5" customHeight="1">
      <c r="A68" s="25">
        <v>65</v>
      </c>
      <c r="B68" s="26" t="s">
        <v>9</v>
      </c>
      <c r="C68" s="53"/>
      <c r="D68" s="27" t="s">
        <v>89</v>
      </c>
      <c r="E68" s="54"/>
      <c r="F68" s="28">
        <v>43010033110</v>
      </c>
      <c r="G68" s="27" t="s">
        <v>92</v>
      </c>
      <c r="H68" s="29">
        <v>204.89</v>
      </c>
      <c r="I68" s="51"/>
    </row>
    <row r="69" spans="1:9" ht="25.5" customHeight="1">
      <c r="A69" s="25">
        <v>66</v>
      </c>
      <c r="B69" s="26" t="s">
        <v>9</v>
      </c>
      <c r="C69" s="53">
        <v>53</v>
      </c>
      <c r="D69" s="27" t="s">
        <v>93</v>
      </c>
      <c r="E69" s="54">
        <v>1</v>
      </c>
      <c r="F69" s="28">
        <v>43010033123</v>
      </c>
      <c r="G69" s="27" t="s">
        <v>94</v>
      </c>
      <c r="H69" s="29">
        <v>215.37</v>
      </c>
      <c r="I69" s="51"/>
    </row>
    <row r="70" spans="1:9" ht="25.5" customHeight="1">
      <c r="A70" s="25">
        <v>67</v>
      </c>
      <c r="B70" s="26" t="s">
        <v>9</v>
      </c>
      <c r="C70" s="53"/>
      <c r="D70" s="27" t="s">
        <v>93</v>
      </c>
      <c r="E70" s="54"/>
      <c r="F70" s="28">
        <v>43010032113</v>
      </c>
      <c r="G70" s="27" t="s">
        <v>95</v>
      </c>
      <c r="H70" s="29">
        <v>213.9</v>
      </c>
      <c r="I70" s="51"/>
    </row>
    <row r="71" spans="1:9" ht="25.5" customHeight="1">
      <c r="A71" s="25">
        <v>68</v>
      </c>
      <c r="B71" s="26" t="s">
        <v>9</v>
      </c>
      <c r="C71" s="53">
        <v>54</v>
      </c>
      <c r="D71" s="27" t="s">
        <v>96</v>
      </c>
      <c r="E71" s="54">
        <v>3</v>
      </c>
      <c r="F71" s="28">
        <v>43010033517</v>
      </c>
      <c r="G71" s="27" t="s">
        <v>97</v>
      </c>
      <c r="H71" s="29">
        <v>220.13</v>
      </c>
      <c r="I71" s="51"/>
    </row>
    <row r="72" spans="1:9" ht="25.5" customHeight="1">
      <c r="A72" s="25">
        <v>69</v>
      </c>
      <c r="B72" s="26" t="s">
        <v>9</v>
      </c>
      <c r="C72" s="53"/>
      <c r="D72" s="27" t="s">
        <v>96</v>
      </c>
      <c r="E72" s="54"/>
      <c r="F72" s="28">
        <v>43010033509</v>
      </c>
      <c r="G72" s="27" t="s">
        <v>98</v>
      </c>
      <c r="H72" s="29">
        <v>219.91</v>
      </c>
      <c r="I72" s="51"/>
    </row>
    <row r="73" spans="1:9" ht="25.5" customHeight="1">
      <c r="A73" s="25">
        <v>70</v>
      </c>
      <c r="B73" s="26" t="s">
        <v>9</v>
      </c>
      <c r="C73" s="53"/>
      <c r="D73" s="27" t="s">
        <v>96</v>
      </c>
      <c r="E73" s="54"/>
      <c r="F73" s="28">
        <v>43010031023</v>
      </c>
      <c r="G73" s="27" t="s">
        <v>99</v>
      </c>
      <c r="H73" s="29">
        <v>219.51</v>
      </c>
      <c r="I73" s="51"/>
    </row>
    <row r="74" spans="1:9" ht="25.5" customHeight="1">
      <c r="A74" s="25">
        <v>71</v>
      </c>
      <c r="B74" s="26" t="s">
        <v>9</v>
      </c>
      <c r="C74" s="53"/>
      <c r="D74" s="27" t="s">
        <v>96</v>
      </c>
      <c r="E74" s="54"/>
      <c r="F74" s="28">
        <v>43010032910</v>
      </c>
      <c r="G74" s="27" t="s">
        <v>100</v>
      </c>
      <c r="H74" s="29">
        <v>217.03</v>
      </c>
      <c r="I74" s="51"/>
    </row>
    <row r="75" spans="1:9" ht="25.5" customHeight="1">
      <c r="A75" s="25">
        <v>72</v>
      </c>
      <c r="B75" s="26" t="s">
        <v>9</v>
      </c>
      <c r="C75" s="53"/>
      <c r="D75" s="27" t="s">
        <v>96</v>
      </c>
      <c r="E75" s="54"/>
      <c r="F75" s="28">
        <v>43010032422</v>
      </c>
      <c r="G75" s="27" t="s">
        <v>101</v>
      </c>
      <c r="H75" s="29">
        <v>215.94</v>
      </c>
      <c r="I75" s="51"/>
    </row>
    <row r="76" spans="1:9" ht="25.5" customHeight="1">
      <c r="A76" s="25">
        <v>73</v>
      </c>
      <c r="B76" s="26" t="s">
        <v>9</v>
      </c>
      <c r="C76" s="53"/>
      <c r="D76" s="27" t="s">
        <v>96</v>
      </c>
      <c r="E76" s="54"/>
      <c r="F76" s="28">
        <v>43010034125</v>
      </c>
      <c r="G76" s="27" t="s">
        <v>102</v>
      </c>
      <c r="H76" s="29">
        <v>215.22</v>
      </c>
      <c r="I76" s="51"/>
    </row>
    <row r="77" spans="1:9" ht="25.5" customHeight="1">
      <c r="A77" s="25">
        <v>74</v>
      </c>
      <c r="B77" s="26" t="s">
        <v>9</v>
      </c>
      <c r="C77" s="53"/>
      <c r="D77" s="27" t="s">
        <v>96</v>
      </c>
      <c r="E77" s="54"/>
      <c r="F77" s="28">
        <v>43010031408</v>
      </c>
      <c r="G77" s="27" t="s">
        <v>103</v>
      </c>
      <c r="H77" s="29">
        <v>213.72</v>
      </c>
      <c r="I77" s="51"/>
    </row>
    <row r="78" spans="1:9" ht="25.5" customHeight="1">
      <c r="A78" s="25">
        <v>75</v>
      </c>
      <c r="B78" s="26" t="s">
        <v>9</v>
      </c>
      <c r="C78" s="53"/>
      <c r="D78" s="27" t="s">
        <v>96</v>
      </c>
      <c r="E78" s="54"/>
      <c r="F78" s="28">
        <v>43010033910</v>
      </c>
      <c r="G78" s="27" t="s">
        <v>104</v>
      </c>
      <c r="H78" s="29">
        <v>213.54</v>
      </c>
      <c r="I78" s="51"/>
    </row>
    <row r="79" spans="1:9" ht="25.5" customHeight="1">
      <c r="A79" s="25">
        <v>76</v>
      </c>
      <c r="B79" s="26" t="s">
        <v>9</v>
      </c>
      <c r="C79" s="53"/>
      <c r="D79" s="27" t="s">
        <v>96</v>
      </c>
      <c r="E79" s="54"/>
      <c r="F79" s="28">
        <v>43010031101</v>
      </c>
      <c r="G79" s="27" t="s">
        <v>105</v>
      </c>
      <c r="H79" s="29">
        <v>211.88</v>
      </c>
      <c r="I79" s="51"/>
    </row>
    <row r="80" spans="1:9" ht="25.5" customHeight="1">
      <c r="A80" s="25">
        <v>77</v>
      </c>
      <c r="B80" s="26" t="s">
        <v>9</v>
      </c>
      <c r="C80" s="53">
        <v>55</v>
      </c>
      <c r="D80" s="27" t="s">
        <v>106</v>
      </c>
      <c r="E80" s="54">
        <v>1</v>
      </c>
      <c r="F80" s="28">
        <v>43010033203</v>
      </c>
      <c r="G80" s="27" t="s">
        <v>107</v>
      </c>
      <c r="H80" s="29">
        <v>219.87</v>
      </c>
      <c r="I80" s="51"/>
    </row>
    <row r="81" spans="1:9" ht="25.5" customHeight="1">
      <c r="A81" s="25">
        <v>78</v>
      </c>
      <c r="B81" s="26" t="s">
        <v>9</v>
      </c>
      <c r="C81" s="53"/>
      <c r="D81" s="27" t="s">
        <v>106</v>
      </c>
      <c r="E81" s="54"/>
      <c r="F81" s="28">
        <v>43010032926</v>
      </c>
      <c r="G81" s="27" t="s">
        <v>108</v>
      </c>
      <c r="H81" s="29">
        <v>219.26</v>
      </c>
      <c r="I81" s="51"/>
    </row>
    <row r="82" spans="1:9" ht="25.5" customHeight="1">
      <c r="A82" s="25">
        <v>79</v>
      </c>
      <c r="B82" s="26" t="s">
        <v>9</v>
      </c>
      <c r="C82" s="53">
        <v>56</v>
      </c>
      <c r="D82" s="27" t="s">
        <v>109</v>
      </c>
      <c r="E82" s="54">
        <v>1</v>
      </c>
      <c r="F82" s="28">
        <v>43010034204</v>
      </c>
      <c r="G82" s="27" t="s">
        <v>110</v>
      </c>
      <c r="H82" s="29">
        <v>224.11</v>
      </c>
      <c r="I82" s="51"/>
    </row>
    <row r="83" spans="1:9" ht="25.5" customHeight="1">
      <c r="A83" s="25">
        <v>80</v>
      </c>
      <c r="B83" s="26" t="s">
        <v>9</v>
      </c>
      <c r="C83" s="53"/>
      <c r="D83" s="27" t="s">
        <v>109</v>
      </c>
      <c r="E83" s="54"/>
      <c r="F83" s="28">
        <v>43010031421</v>
      </c>
      <c r="G83" s="27" t="s">
        <v>111</v>
      </c>
      <c r="H83" s="29">
        <v>207.88</v>
      </c>
      <c r="I83" s="51"/>
    </row>
    <row r="84" spans="1:9" ht="25.5" customHeight="1">
      <c r="A84" s="25">
        <v>81</v>
      </c>
      <c r="B84" s="26" t="s">
        <v>9</v>
      </c>
      <c r="C84" s="53"/>
      <c r="D84" s="27" t="s">
        <v>109</v>
      </c>
      <c r="E84" s="54"/>
      <c r="F84" s="28">
        <v>43010033708</v>
      </c>
      <c r="G84" s="27" t="s">
        <v>112</v>
      </c>
      <c r="H84" s="29">
        <v>207.87</v>
      </c>
      <c r="I84" s="51"/>
    </row>
    <row r="85" spans="1:9" ht="25.5" customHeight="1">
      <c r="A85" s="25">
        <v>82</v>
      </c>
      <c r="B85" s="26" t="s">
        <v>9</v>
      </c>
      <c r="C85" s="53">
        <v>57</v>
      </c>
      <c r="D85" s="45" t="s">
        <v>113</v>
      </c>
      <c r="E85" s="54">
        <v>3</v>
      </c>
      <c r="F85" s="28">
        <v>43010032216</v>
      </c>
      <c r="G85" s="27" t="s">
        <v>114</v>
      </c>
      <c r="H85" s="29">
        <v>233.44</v>
      </c>
      <c r="I85" s="51"/>
    </row>
    <row r="86" spans="1:9" ht="25.5" customHeight="1">
      <c r="A86" s="25">
        <v>83</v>
      </c>
      <c r="B86" s="26" t="s">
        <v>9</v>
      </c>
      <c r="C86" s="53"/>
      <c r="D86" s="45" t="s">
        <v>113</v>
      </c>
      <c r="E86" s="54"/>
      <c r="F86" s="28">
        <v>43010034124</v>
      </c>
      <c r="G86" s="27" t="s">
        <v>115</v>
      </c>
      <c r="H86" s="29">
        <v>230.79</v>
      </c>
      <c r="I86" s="51"/>
    </row>
    <row r="87" spans="1:9" ht="25.5" customHeight="1">
      <c r="A87" s="25">
        <v>84</v>
      </c>
      <c r="B87" s="26" t="s">
        <v>9</v>
      </c>
      <c r="C87" s="53"/>
      <c r="D87" s="45" t="s">
        <v>113</v>
      </c>
      <c r="E87" s="54"/>
      <c r="F87" s="28">
        <v>43010032414</v>
      </c>
      <c r="G87" s="27" t="s">
        <v>116</v>
      </c>
      <c r="H87" s="29">
        <v>225</v>
      </c>
      <c r="I87" s="51"/>
    </row>
    <row r="88" spans="1:9" ht="25.5" customHeight="1">
      <c r="A88" s="25">
        <v>85</v>
      </c>
      <c r="B88" s="26" t="s">
        <v>9</v>
      </c>
      <c r="C88" s="53"/>
      <c r="D88" s="45" t="s">
        <v>113</v>
      </c>
      <c r="E88" s="54"/>
      <c r="F88" s="28">
        <v>43010033219</v>
      </c>
      <c r="G88" s="27" t="s">
        <v>117</v>
      </c>
      <c r="H88" s="29">
        <v>224.39</v>
      </c>
      <c r="I88" s="51"/>
    </row>
    <row r="89" spans="1:9" ht="25.5" customHeight="1">
      <c r="A89" s="25">
        <v>86</v>
      </c>
      <c r="B89" s="26" t="s">
        <v>9</v>
      </c>
      <c r="C89" s="53"/>
      <c r="D89" s="45" t="s">
        <v>113</v>
      </c>
      <c r="E89" s="54"/>
      <c r="F89" s="28">
        <v>43010031016</v>
      </c>
      <c r="G89" s="27" t="s">
        <v>118</v>
      </c>
      <c r="H89" s="29">
        <v>223.43</v>
      </c>
      <c r="I89" s="51"/>
    </row>
    <row r="90" spans="1:9" ht="25.5" customHeight="1">
      <c r="A90" s="25">
        <v>87</v>
      </c>
      <c r="B90" s="26" t="s">
        <v>9</v>
      </c>
      <c r="C90" s="53"/>
      <c r="D90" s="45" t="s">
        <v>113</v>
      </c>
      <c r="E90" s="54"/>
      <c r="F90" s="28">
        <v>43010032520</v>
      </c>
      <c r="G90" s="27" t="s">
        <v>119</v>
      </c>
      <c r="H90" s="29">
        <v>219.72</v>
      </c>
      <c r="I90" s="51"/>
    </row>
    <row r="91" spans="1:9" ht="25.5" customHeight="1">
      <c r="A91" s="25">
        <v>88</v>
      </c>
      <c r="B91" s="26" t="s">
        <v>9</v>
      </c>
      <c r="C91" s="53"/>
      <c r="D91" s="45" t="s">
        <v>113</v>
      </c>
      <c r="E91" s="54"/>
      <c r="F91" s="28">
        <v>43010031612</v>
      </c>
      <c r="G91" s="27" t="s">
        <v>120</v>
      </c>
      <c r="H91" s="29">
        <v>217.45</v>
      </c>
      <c r="I91" s="51"/>
    </row>
    <row r="92" spans="1:9" ht="25.5" customHeight="1">
      <c r="A92" s="25">
        <v>89</v>
      </c>
      <c r="B92" s="26" t="s">
        <v>9</v>
      </c>
      <c r="C92" s="53"/>
      <c r="D92" s="45" t="s">
        <v>113</v>
      </c>
      <c r="E92" s="54"/>
      <c r="F92" s="28">
        <v>43010034402</v>
      </c>
      <c r="G92" s="27" t="s">
        <v>121</v>
      </c>
      <c r="H92" s="29">
        <v>216.7</v>
      </c>
      <c r="I92" s="51"/>
    </row>
    <row r="93" spans="1:9" ht="25.5" customHeight="1">
      <c r="A93" s="25">
        <v>90</v>
      </c>
      <c r="B93" s="26" t="s">
        <v>9</v>
      </c>
      <c r="C93" s="53"/>
      <c r="D93" s="45" t="s">
        <v>113</v>
      </c>
      <c r="E93" s="54"/>
      <c r="F93" s="28">
        <v>43010033109</v>
      </c>
      <c r="G93" s="27" t="s">
        <v>122</v>
      </c>
      <c r="H93" s="29">
        <v>216.43</v>
      </c>
      <c r="I93" s="51"/>
    </row>
    <row r="94" spans="1:9" ht="25.5" customHeight="1">
      <c r="A94" s="25">
        <v>91</v>
      </c>
      <c r="B94" s="26" t="s">
        <v>9</v>
      </c>
      <c r="C94" s="53">
        <v>58</v>
      </c>
      <c r="D94" s="27" t="s">
        <v>123</v>
      </c>
      <c r="E94" s="54">
        <v>1</v>
      </c>
      <c r="F94" s="28">
        <v>43010038208</v>
      </c>
      <c r="G94" s="27" t="s">
        <v>124</v>
      </c>
      <c r="H94" s="29">
        <v>227.85</v>
      </c>
      <c r="I94" s="51"/>
    </row>
    <row r="95" spans="1:9" ht="25.5" customHeight="1">
      <c r="A95" s="25">
        <v>92</v>
      </c>
      <c r="B95" s="26" t="s">
        <v>9</v>
      </c>
      <c r="C95" s="53"/>
      <c r="D95" s="27" t="s">
        <v>123</v>
      </c>
      <c r="E95" s="54"/>
      <c r="F95" s="28">
        <v>43010038604</v>
      </c>
      <c r="G95" s="27" t="s">
        <v>125</v>
      </c>
      <c r="H95" s="29">
        <v>219.31</v>
      </c>
      <c r="I95" s="51"/>
    </row>
    <row r="96" spans="1:9" ht="25.5" customHeight="1">
      <c r="A96" s="25">
        <v>93</v>
      </c>
      <c r="B96" s="26" t="s">
        <v>9</v>
      </c>
      <c r="C96" s="53"/>
      <c r="D96" s="27" t="s">
        <v>123</v>
      </c>
      <c r="E96" s="54"/>
      <c r="F96" s="28">
        <v>43010038629</v>
      </c>
      <c r="G96" s="27" t="s">
        <v>126</v>
      </c>
      <c r="H96" s="29">
        <v>218.82</v>
      </c>
      <c r="I96" s="51"/>
    </row>
    <row r="97" spans="1:9" ht="25.5" customHeight="1">
      <c r="A97" s="25">
        <v>94</v>
      </c>
      <c r="B97" s="26" t="s">
        <v>9</v>
      </c>
      <c r="C97" s="53">
        <v>59</v>
      </c>
      <c r="D97" s="27" t="s">
        <v>127</v>
      </c>
      <c r="E97" s="54">
        <v>3</v>
      </c>
      <c r="F97" s="28">
        <v>43010032005</v>
      </c>
      <c r="G97" s="27" t="s">
        <v>128</v>
      </c>
      <c r="H97" s="29">
        <v>231.08</v>
      </c>
      <c r="I97" s="51"/>
    </row>
    <row r="98" spans="1:9" ht="25.5" customHeight="1">
      <c r="A98" s="25">
        <v>95</v>
      </c>
      <c r="B98" s="26" t="s">
        <v>9</v>
      </c>
      <c r="C98" s="53"/>
      <c r="D98" s="27" t="s">
        <v>127</v>
      </c>
      <c r="E98" s="54"/>
      <c r="F98" s="28">
        <v>43010033923</v>
      </c>
      <c r="G98" s="27" t="s">
        <v>129</v>
      </c>
      <c r="H98" s="29">
        <v>228.08</v>
      </c>
      <c r="I98" s="51"/>
    </row>
    <row r="99" spans="1:9" ht="25.5" customHeight="1">
      <c r="A99" s="25">
        <v>96</v>
      </c>
      <c r="B99" s="26" t="s">
        <v>9</v>
      </c>
      <c r="C99" s="53"/>
      <c r="D99" s="27" t="s">
        <v>127</v>
      </c>
      <c r="E99" s="54"/>
      <c r="F99" s="28">
        <v>43010032123</v>
      </c>
      <c r="G99" s="27" t="s">
        <v>130</v>
      </c>
      <c r="H99" s="29">
        <v>223.63</v>
      </c>
      <c r="I99" s="51"/>
    </row>
    <row r="100" spans="1:9" ht="25.5" customHeight="1">
      <c r="A100" s="25">
        <v>97</v>
      </c>
      <c r="B100" s="26" t="s">
        <v>9</v>
      </c>
      <c r="C100" s="53"/>
      <c r="D100" s="27" t="s">
        <v>127</v>
      </c>
      <c r="E100" s="54"/>
      <c r="F100" s="28">
        <v>43010031114</v>
      </c>
      <c r="G100" s="27" t="s">
        <v>131</v>
      </c>
      <c r="H100" s="29">
        <v>220.33</v>
      </c>
      <c r="I100" s="51"/>
    </row>
    <row r="101" spans="1:9" ht="25.5" customHeight="1">
      <c r="A101" s="25">
        <v>98</v>
      </c>
      <c r="B101" s="26" t="s">
        <v>9</v>
      </c>
      <c r="C101" s="53"/>
      <c r="D101" s="27" t="s">
        <v>127</v>
      </c>
      <c r="E101" s="54"/>
      <c r="F101" s="28">
        <v>43010033310</v>
      </c>
      <c r="G101" s="27" t="s">
        <v>132</v>
      </c>
      <c r="H101" s="29">
        <v>216.72</v>
      </c>
      <c r="I101" s="51"/>
    </row>
    <row r="102" spans="1:9" ht="25.5" customHeight="1">
      <c r="A102" s="25">
        <v>99</v>
      </c>
      <c r="B102" s="26" t="s">
        <v>9</v>
      </c>
      <c r="C102" s="53"/>
      <c r="D102" s="27" t="s">
        <v>127</v>
      </c>
      <c r="E102" s="54"/>
      <c r="F102" s="28">
        <v>43010032326</v>
      </c>
      <c r="G102" s="27" t="s">
        <v>133</v>
      </c>
      <c r="H102" s="29">
        <v>216.64</v>
      </c>
      <c r="I102" s="51"/>
    </row>
    <row r="103" spans="1:9" ht="25.5" customHeight="1">
      <c r="A103" s="25">
        <v>100</v>
      </c>
      <c r="B103" s="26" t="s">
        <v>9</v>
      </c>
      <c r="C103" s="53"/>
      <c r="D103" s="27" t="s">
        <v>127</v>
      </c>
      <c r="E103" s="54"/>
      <c r="F103" s="28">
        <v>43010035006</v>
      </c>
      <c r="G103" s="27" t="s">
        <v>134</v>
      </c>
      <c r="H103" s="29">
        <v>216.12</v>
      </c>
      <c r="I103" s="51"/>
    </row>
    <row r="104" spans="1:9" ht="25.5" customHeight="1">
      <c r="A104" s="25">
        <v>101</v>
      </c>
      <c r="B104" s="26" t="s">
        <v>9</v>
      </c>
      <c r="C104" s="53"/>
      <c r="D104" s="27" t="s">
        <v>127</v>
      </c>
      <c r="E104" s="54"/>
      <c r="F104" s="28">
        <v>43010034328</v>
      </c>
      <c r="G104" s="27" t="s">
        <v>135</v>
      </c>
      <c r="H104" s="29">
        <v>215.44</v>
      </c>
      <c r="I104" s="51"/>
    </row>
    <row r="105" spans="1:9" ht="25.5" customHeight="1">
      <c r="A105" s="25">
        <v>102</v>
      </c>
      <c r="B105" s="26" t="s">
        <v>9</v>
      </c>
      <c r="C105" s="53"/>
      <c r="D105" s="27" t="s">
        <v>127</v>
      </c>
      <c r="E105" s="54"/>
      <c r="F105" s="28">
        <v>43010033417</v>
      </c>
      <c r="G105" s="27" t="s">
        <v>136</v>
      </c>
      <c r="H105" s="29">
        <v>212.86</v>
      </c>
      <c r="I105" s="51"/>
    </row>
    <row r="106" spans="1:9" ht="25.5" customHeight="1">
      <c r="A106" s="25">
        <v>103</v>
      </c>
      <c r="B106" s="26" t="s">
        <v>9</v>
      </c>
      <c r="C106" s="53">
        <v>60</v>
      </c>
      <c r="D106" s="27" t="s">
        <v>137</v>
      </c>
      <c r="E106" s="54">
        <v>1</v>
      </c>
      <c r="F106" s="28">
        <v>43010032619</v>
      </c>
      <c r="G106" s="27" t="s">
        <v>138</v>
      </c>
      <c r="H106" s="29">
        <v>233.91</v>
      </c>
      <c r="I106" s="51"/>
    </row>
    <row r="107" spans="1:9" ht="25.5" customHeight="1">
      <c r="A107" s="25">
        <v>104</v>
      </c>
      <c r="B107" s="26" t="s">
        <v>9</v>
      </c>
      <c r="C107" s="53"/>
      <c r="D107" s="27" t="s">
        <v>137</v>
      </c>
      <c r="E107" s="54"/>
      <c r="F107" s="28">
        <v>43010032706</v>
      </c>
      <c r="G107" s="27" t="s">
        <v>139</v>
      </c>
      <c r="H107" s="29">
        <v>227.12</v>
      </c>
      <c r="I107" s="51"/>
    </row>
    <row r="108" spans="1:9" ht="25.5" customHeight="1">
      <c r="A108" s="25">
        <v>105</v>
      </c>
      <c r="B108" s="26" t="s">
        <v>9</v>
      </c>
      <c r="C108" s="53"/>
      <c r="D108" s="27" t="s">
        <v>137</v>
      </c>
      <c r="E108" s="54"/>
      <c r="F108" s="28">
        <v>43010035019</v>
      </c>
      <c r="G108" s="27" t="s">
        <v>140</v>
      </c>
      <c r="H108" s="29">
        <v>221.7</v>
      </c>
      <c r="I108" s="51"/>
    </row>
    <row r="109" spans="1:9" ht="25.5" customHeight="1">
      <c r="A109" s="25">
        <v>106</v>
      </c>
      <c r="B109" s="26" t="s">
        <v>9</v>
      </c>
      <c r="C109" s="53">
        <v>62</v>
      </c>
      <c r="D109" s="27" t="s">
        <v>147</v>
      </c>
      <c r="E109" s="54">
        <v>1</v>
      </c>
      <c r="F109" s="28">
        <v>43010034014</v>
      </c>
      <c r="G109" s="27" t="s">
        <v>148</v>
      </c>
      <c r="H109" s="29">
        <v>220.06</v>
      </c>
      <c r="I109" s="51"/>
    </row>
    <row r="110" spans="1:9" ht="25.5" customHeight="1">
      <c r="A110" s="25">
        <v>107</v>
      </c>
      <c r="B110" s="26" t="s">
        <v>9</v>
      </c>
      <c r="C110" s="53"/>
      <c r="D110" s="27" t="s">
        <v>147</v>
      </c>
      <c r="E110" s="54"/>
      <c r="F110" s="28">
        <v>43010033314</v>
      </c>
      <c r="G110" s="27" t="s">
        <v>149</v>
      </c>
      <c r="H110" s="29">
        <v>219.43</v>
      </c>
      <c r="I110" s="51"/>
    </row>
    <row r="111" spans="1:9" ht="25.5" customHeight="1">
      <c r="A111" s="25">
        <v>108</v>
      </c>
      <c r="B111" s="26" t="s">
        <v>9</v>
      </c>
      <c r="C111" s="53"/>
      <c r="D111" s="27" t="s">
        <v>147</v>
      </c>
      <c r="E111" s="54"/>
      <c r="F111" s="28">
        <v>43010034313</v>
      </c>
      <c r="G111" s="27" t="s">
        <v>150</v>
      </c>
      <c r="H111" s="29">
        <v>216.9</v>
      </c>
      <c r="I111" s="51"/>
    </row>
    <row r="112" spans="1:9" ht="25.5" customHeight="1">
      <c r="A112" s="25">
        <v>109</v>
      </c>
      <c r="B112" s="26" t="s">
        <v>9</v>
      </c>
      <c r="C112" s="53">
        <v>63</v>
      </c>
      <c r="D112" s="27" t="s">
        <v>151</v>
      </c>
      <c r="E112" s="54">
        <v>1</v>
      </c>
      <c r="F112" s="28">
        <v>43010033423</v>
      </c>
      <c r="G112" s="27" t="s">
        <v>152</v>
      </c>
      <c r="H112" s="29">
        <v>223.53</v>
      </c>
      <c r="I112" s="51"/>
    </row>
    <row r="113" spans="1:9" ht="25.5" customHeight="1">
      <c r="A113" s="25">
        <v>110</v>
      </c>
      <c r="B113" s="26" t="s">
        <v>9</v>
      </c>
      <c r="C113" s="53"/>
      <c r="D113" s="27" t="s">
        <v>151</v>
      </c>
      <c r="E113" s="54"/>
      <c r="F113" s="28">
        <v>43010031028</v>
      </c>
      <c r="G113" s="27" t="s">
        <v>153</v>
      </c>
      <c r="H113" s="29">
        <v>211.86</v>
      </c>
      <c r="I113" s="51"/>
    </row>
    <row r="114" spans="1:9" ht="25.5" customHeight="1">
      <c r="A114" s="25">
        <v>111</v>
      </c>
      <c r="B114" s="26" t="s">
        <v>9</v>
      </c>
      <c r="C114" s="53"/>
      <c r="D114" s="27" t="s">
        <v>151</v>
      </c>
      <c r="E114" s="54"/>
      <c r="F114" s="28">
        <v>43010030827</v>
      </c>
      <c r="G114" s="27" t="s">
        <v>154</v>
      </c>
      <c r="H114" s="29">
        <v>208.77</v>
      </c>
      <c r="I114" s="51"/>
    </row>
    <row r="115" spans="1:9" ht="25.5" customHeight="1">
      <c r="A115" s="25">
        <v>112</v>
      </c>
      <c r="B115" s="26" t="s">
        <v>9</v>
      </c>
      <c r="C115" s="53">
        <v>64</v>
      </c>
      <c r="D115" s="27" t="s">
        <v>155</v>
      </c>
      <c r="E115" s="54">
        <v>1</v>
      </c>
      <c r="F115" s="28">
        <v>43010031411</v>
      </c>
      <c r="G115" s="27" t="s">
        <v>156</v>
      </c>
      <c r="H115" s="29">
        <v>217.97</v>
      </c>
      <c r="I115" s="51"/>
    </row>
    <row r="116" spans="1:9" ht="25.5" customHeight="1">
      <c r="A116" s="25">
        <v>113</v>
      </c>
      <c r="B116" s="26" t="s">
        <v>9</v>
      </c>
      <c r="C116" s="53"/>
      <c r="D116" s="27" t="s">
        <v>155</v>
      </c>
      <c r="E116" s="54"/>
      <c r="F116" s="28">
        <v>43010032229</v>
      </c>
      <c r="G116" s="27" t="s">
        <v>157</v>
      </c>
      <c r="H116" s="29">
        <v>207</v>
      </c>
      <c r="I116" s="51"/>
    </row>
    <row r="117" spans="1:9" ht="25.5" customHeight="1">
      <c r="A117" s="25">
        <v>114</v>
      </c>
      <c r="B117" s="26" t="s">
        <v>9</v>
      </c>
      <c r="C117" s="53"/>
      <c r="D117" s="27" t="s">
        <v>155</v>
      </c>
      <c r="E117" s="54"/>
      <c r="F117" s="28">
        <v>43010034729</v>
      </c>
      <c r="G117" s="46" t="s">
        <v>934</v>
      </c>
      <c r="H117" s="29">
        <v>186.95</v>
      </c>
      <c r="I117" s="51"/>
    </row>
    <row r="118" spans="1:9" ht="25.5" customHeight="1">
      <c r="A118" s="25">
        <v>115</v>
      </c>
      <c r="B118" s="26" t="s">
        <v>9</v>
      </c>
      <c r="C118" s="53">
        <v>65</v>
      </c>
      <c r="D118" s="27" t="s">
        <v>158</v>
      </c>
      <c r="E118" s="54">
        <v>1</v>
      </c>
      <c r="F118" s="28">
        <v>43010031922</v>
      </c>
      <c r="G118" s="27" t="s">
        <v>159</v>
      </c>
      <c r="H118" s="29">
        <v>215.78</v>
      </c>
      <c r="I118" s="51"/>
    </row>
    <row r="119" spans="1:9" ht="25.5" customHeight="1">
      <c r="A119" s="25">
        <v>116</v>
      </c>
      <c r="B119" s="26" t="s">
        <v>9</v>
      </c>
      <c r="C119" s="53"/>
      <c r="D119" s="27" t="s">
        <v>158</v>
      </c>
      <c r="E119" s="54"/>
      <c r="F119" s="28">
        <v>43010033505</v>
      </c>
      <c r="G119" s="27" t="s">
        <v>160</v>
      </c>
      <c r="H119" s="29">
        <v>212.15</v>
      </c>
      <c r="I119" s="51"/>
    </row>
    <row r="120" spans="1:9" ht="25.5" customHeight="1">
      <c r="A120" s="25">
        <v>117</v>
      </c>
      <c r="B120" s="26" t="s">
        <v>9</v>
      </c>
      <c r="C120" s="53"/>
      <c r="D120" s="27" t="s">
        <v>158</v>
      </c>
      <c r="E120" s="54"/>
      <c r="F120" s="28">
        <v>43010032617</v>
      </c>
      <c r="G120" s="27" t="s">
        <v>161</v>
      </c>
      <c r="H120" s="29">
        <v>161.49</v>
      </c>
      <c r="I120" s="51"/>
    </row>
    <row r="121" spans="1:9" ht="25.5" customHeight="1">
      <c r="A121" s="25">
        <v>118</v>
      </c>
      <c r="B121" s="26" t="s">
        <v>9</v>
      </c>
      <c r="C121" s="53">
        <v>67</v>
      </c>
      <c r="D121" s="27" t="s">
        <v>166</v>
      </c>
      <c r="E121" s="54">
        <v>3</v>
      </c>
      <c r="F121" s="28">
        <v>43010034012</v>
      </c>
      <c r="G121" s="27" t="s">
        <v>167</v>
      </c>
      <c r="H121" s="29">
        <v>219.84</v>
      </c>
      <c r="I121" s="51" t="s">
        <v>949</v>
      </c>
    </row>
    <row r="122" spans="1:9" ht="25.5" customHeight="1">
      <c r="A122" s="25">
        <v>119</v>
      </c>
      <c r="B122" s="26" t="s">
        <v>9</v>
      </c>
      <c r="C122" s="53"/>
      <c r="D122" s="27" t="s">
        <v>166</v>
      </c>
      <c r="E122" s="54"/>
      <c r="F122" s="28">
        <v>43010031218</v>
      </c>
      <c r="G122" s="27" t="s">
        <v>168</v>
      </c>
      <c r="H122" s="29">
        <v>215.69</v>
      </c>
      <c r="I122" s="51"/>
    </row>
    <row r="123" spans="1:9" ht="25.5" customHeight="1">
      <c r="A123" s="25">
        <v>120</v>
      </c>
      <c r="B123" s="26" t="s">
        <v>9</v>
      </c>
      <c r="C123" s="53"/>
      <c r="D123" s="27" t="s">
        <v>166</v>
      </c>
      <c r="E123" s="54"/>
      <c r="F123" s="28">
        <v>43010034902</v>
      </c>
      <c r="G123" s="27" t="s">
        <v>169</v>
      </c>
      <c r="H123" s="29">
        <v>215.57</v>
      </c>
      <c r="I123" s="51"/>
    </row>
    <row r="124" spans="1:9" ht="25.5" customHeight="1">
      <c r="A124" s="25">
        <v>121</v>
      </c>
      <c r="B124" s="26" t="s">
        <v>9</v>
      </c>
      <c r="C124" s="53"/>
      <c r="D124" s="27" t="s">
        <v>166</v>
      </c>
      <c r="E124" s="54"/>
      <c r="F124" s="28">
        <v>43010033514</v>
      </c>
      <c r="G124" s="27" t="s">
        <v>170</v>
      </c>
      <c r="H124" s="29">
        <v>214.36</v>
      </c>
      <c r="I124" s="51"/>
    </row>
    <row r="125" spans="1:9" ht="25.5" customHeight="1">
      <c r="A125" s="25">
        <v>122</v>
      </c>
      <c r="B125" s="26" t="s">
        <v>9</v>
      </c>
      <c r="C125" s="53"/>
      <c r="D125" s="27" t="s">
        <v>166</v>
      </c>
      <c r="E125" s="54"/>
      <c r="F125" s="28">
        <v>43010031328</v>
      </c>
      <c r="G125" s="27" t="s">
        <v>171</v>
      </c>
      <c r="H125" s="29">
        <v>205.89</v>
      </c>
      <c r="I125" s="51"/>
    </row>
    <row r="126" spans="1:9" ht="25.5" customHeight="1">
      <c r="A126" s="25">
        <v>123</v>
      </c>
      <c r="B126" s="26" t="s">
        <v>9</v>
      </c>
      <c r="C126" s="53"/>
      <c r="D126" s="27" t="s">
        <v>166</v>
      </c>
      <c r="E126" s="54"/>
      <c r="F126" s="28">
        <v>43010033711</v>
      </c>
      <c r="G126" s="27" t="s">
        <v>172</v>
      </c>
      <c r="H126" s="29">
        <v>205.55</v>
      </c>
      <c r="I126" s="51"/>
    </row>
    <row r="127" spans="1:9" ht="25.5" customHeight="1">
      <c r="A127" s="25">
        <v>124</v>
      </c>
      <c r="B127" s="26" t="s">
        <v>9</v>
      </c>
      <c r="C127" s="53"/>
      <c r="D127" s="27" t="s">
        <v>166</v>
      </c>
      <c r="E127" s="54"/>
      <c r="F127" s="28">
        <v>43010031118</v>
      </c>
      <c r="G127" s="27" t="s">
        <v>173</v>
      </c>
      <c r="H127" s="29">
        <v>203.7</v>
      </c>
      <c r="I127" s="51"/>
    </row>
    <row r="128" spans="1:9" ht="25.5" customHeight="1">
      <c r="A128" s="25">
        <v>125</v>
      </c>
      <c r="B128" s="26" t="s">
        <v>9</v>
      </c>
      <c r="C128" s="53"/>
      <c r="D128" s="27" t="s">
        <v>166</v>
      </c>
      <c r="E128" s="54"/>
      <c r="F128" s="28">
        <v>43010034427</v>
      </c>
      <c r="G128" s="27" t="s">
        <v>174</v>
      </c>
      <c r="H128" s="29">
        <v>202.96</v>
      </c>
      <c r="I128" s="51"/>
    </row>
    <row r="129" spans="1:9" ht="25.5" customHeight="1">
      <c r="A129" s="25">
        <v>126</v>
      </c>
      <c r="B129" s="26" t="s">
        <v>9</v>
      </c>
      <c r="C129" s="53"/>
      <c r="D129" s="27" t="s">
        <v>166</v>
      </c>
      <c r="E129" s="54"/>
      <c r="F129" s="28">
        <v>43010032811</v>
      </c>
      <c r="G129" s="27" t="s">
        <v>175</v>
      </c>
      <c r="H129" s="29">
        <v>198.32</v>
      </c>
      <c r="I129" s="51"/>
    </row>
    <row r="130" spans="1:9" ht="25.5" customHeight="1">
      <c r="A130" s="25">
        <v>127</v>
      </c>
      <c r="B130" s="26" t="s">
        <v>9</v>
      </c>
      <c r="C130" s="53">
        <v>68</v>
      </c>
      <c r="D130" s="27" t="s">
        <v>176</v>
      </c>
      <c r="E130" s="54">
        <v>1</v>
      </c>
      <c r="F130" s="28">
        <v>43010033819</v>
      </c>
      <c r="G130" s="27" t="s">
        <v>177</v>
      </c>
      <c r="H130" s="29">
        <v>222.12</v>
      </c>
      <c r="I130" s="51"/>
    </row>
    <row r="131" spans="1:9" ht="25.5" customHeight="1">
      <c r="A131" s="25">
        <v>128</v>
      </c>
      <c r="B131" s="26" t="s">
        <v>9</v>
      </c>
      <c r="C131" s="53"/>
      <c r="D131" s="27" t="s">
        <v>176</v>
      </c>
      <c r="E131" s="54"/>
      <c r="F131" s="28">
        <v>43010034229</v>
      </c>
      <c r="G131" s="27" t="s">
        <v>178</v>
      </c>
      <c r="H131" s="29">
        <v>212.42</v>
      </c>
      <c r="I131" s="51"/>
    </row>
    <row r="132" spans="1:9" ht="25.5" customHeight="1">
      <c r="A132" s="25">
        <v>129</v>
      </c>
      <c r="B132" s="26" t="s">
        <v>9</v>
      </c>
      <c r="C132" s="53"/>
      <c r="D132" s="27" t="s">
        <v>176</v>
      </c>
      <c r="E132" s="54"/>
      <c r="F132" s="28">
        <v>43010033202</v>
      </c>
      <c r="G132" s="27" t="s">
        <v>179</v>
      </c>
      <c r="H132" s="29">
        <v>207.17</v>
      </c>
      <c r="I132" s="51"/>
    </row>
    <row r="133" spans="1:9" ht="25.5" customHeight="1">
      <c r="A133" s="25">
        <v>130</v>
      </c>
      <c r="B133" s="26" t="s">
        <v>9</v>
      </c>
      <c r="C133" s="53">
        <v>69</v>
      </c>
      <c r="D133" s="27" t="s">
        <v>180</v>
      </c>
      <c r="E133" s="54">
        <v>2</v>
      </c>
      <c r="F133" s="28">
        <v>43010030806</v>
      </c>
      <c r="G133" s="27" t="s">
        <v>181</v>
      </c>
      <c r="H133" s="29">
        <v>230.47</v>
      </c>
      <c r="I133" s="51"/>
    </row>
    <row r="134" spans="1:9" ht="25.5" customHeight="1">
      <c r="A134" s="25">
        <v>131</v>
      </c>
      <c r="B134" s="26" t="s">
        <v>9</v>
      </c>
      <c r="C134" s="53"/>
      <c r="D134" s="27" t="s">
        <v>180</v>
      </c>
      <c r="E134" s="54"/>
      <c r="F134" s="28">
        <v>43010032116</v>
      </c>
      <c r="G134" s="27" t="s">
        <v>182</v>
      </c>
      <c r="H134" s="29">
        <v>225.88</v>
      </c>
      <c r="I134" s="51"/>
    </row>
    <row r="135" spans="1:9" ht="25.5" customHeight="1">
      <c r="A135" s="25">
        <v>132</v>
      </c>
      <c r="B135" s="26" t="s">
        <v>9</v>
      </c>
      <c r="C135" s="53"/>
      <c r="D135" s="27" t="s">
        <v>180</v>
      </c>
      <c r="E135" s="54"/>
      <c r="F135" s="28">
        <v>43010031004</v>
      </c>
      <c r="G135" s="27" t="s">
        <v>183</v>
      </c>
      <c r="H135" s="29">
        <v>217.39</v>
      </c>
      <c r="I135" s="51"/>
    </row>
    <row r="136" spans="1:9" ht="25.5" customHeight="1">
      <c r="A136" s="25">
        <v>133</v>
      </c>
      <c r="B136" s="26" t="s">
        <v>9</v>
      </c>
      <c r="C136" s="53"/>
      <c r="D136" s="27" t="s">
        <v>180</v>
      </c>
      <c r="E136" s="54"/>
      <c r="F136" s="28">
        <v>43010033519</v>
      </c>
      <c r="G136" s="27" t="s">
        <v>184</v>
      </c>
      <c r="H136" s="29">
        <v>216.63</v>
      </c>
      <c r="I136" s="51"/>
    </row>
    <row r="137" spans="1:9" ht="25.5" customHeight="1">
      <c r="A137" s="25">
        <v>134</v>
      </c>
      <c r="B137" s="26" t="s">
        <v>9</v>
      </c>
      <c r="C137" s="53"/>
      <c r="D137" s="27" t="s">
        <v>180</v>
      </c>
      <c r="E137" s="54"/>
      <c r="F137" s="28">
        <v>43010034915</v>
      </c>
      <c r="G137" s="27" t="s">
        <v>185</v>
      </c>
      <c r="H137" s="29">
        <v>205.22</v>
      </c>
      <c r="I137" s="51"/>
    </row>
    <row r="138" spans="1:9" ht="25.5" customHeight="1">
      <c r="A138" s="25">
        <v>135</v>
      </c>
      <c r="B138" s="26" t="s">
        <v>9</v>
      </c>
      <c r="C138" s="53"/>
      <c r="D138" s="27" t="s">
        <v>180</v>
      </c>
      <c r="E138" s="54"/>
      <c r="F138" s="28">
        <v>43010035018</v>
      </c>
      <c r="G138" s="46" t="s">
        <v>935</v>
      </c>
      <c r="H138" s="29">
        <v>202.64</v>
      </c>
      <c r="I138" s="51"/>
    </row>
    <row r="139" spans="1:9" ht="25.5" customHeight="1">
      <c r="A139" s="25">
        <v>136</v>
      </c>
      <c r="B139" s="26" t="s">
        <v>9</v>
      </c>
      <c r="C139" s="26">
        <v>71</v>
      </c>
      <c r="D139" s="27" t="s">
        <v>189</v>
      </c>
      <c r="E139" s="27">
        <v>1</v>
      </c>
      <c r="F139" s="28">
        <v>43010034521</v>
      </c>
      <c r="G139" s="27" t="s">
        <v>190</v>
      </c>
      <c r="H139" s="29">
        <v>200.08</v>
      </c>
      <c r="I139" s="51"/>
    </row>
    <row r="140" spans="1:9" ht="25.5" customHeight="1">
      <c r="A140" s="25">
        <v>137</v>
      </c>
      <c r="B140" s="30" t="s">
        <v>304</v>
      </c>
      <c r="C140" s="55" t="s">
        <v>307</v>
      </c>
      <c r="D140" s="31" t="s">
        <v>308</v>
      </c>
      <c r="E140" s="55" t="s">
        <v>309</v>
      </c>
      <c r="F140" s="32">
        <v>43010034820</v>
      </c>
      <c r="G140" s="32" t="s">
        <v>310</v>
      </c>
      <c r="H140" s="34">
        <v>237.78</v>
      </c>
      <c r="I140" s="51"/>
    </row>
    <row r="141" spans="1:9" ht="25.5" customHeight="1">
      <c r="A141" s="25">
        <v>138</v>
      </c>
      <c r="B141" s="30" t="s">
        <v>304</v>
      </c>
      <c r="C141" s="55"/>
      <c r="D141" s="31" t="s">
        <v>308</v>
      </c>
      <c r="E141" s="55"/>
      <c r="F141" s="32">
        <v>43010033602</v>
      </c>
      <c r="G141" s="32" t="s">
        <v>311</v>
      </c>
      <c r="H141" s="34">
        <v>228.97</v>
      </c>
      <c r="I141" s="51"/>
    </row>
    <row r="142" spans="1:9" ht="25.5" customHeight="1">
      <c r="A142" s="25">
        <v>139</v>
      </c>
      <c r="B142" s="30" t="s">
        <v>304</v>
      </c>
      <c r="C142" s="55"/>
      <c r="D142" s="31" t="s">
        <v>308</v>
      </c>
      <c r="E142" s="55"/>
      <c r="F142" s="32">
        <v>43010031713</v>
      </c>
      <c r="G142" s="32" t="s">
        <v>312</v>
      </c>
      <c r="H142" s="34">
        <v>225.08</v>
      </c>
      <c r="I142" s="51"/>
    </row>
    <row r="143" spans="1:9" ht="25.5" customHeight="1">
      <c r="A143" s="25">
        <v>140</v>
      </c>
      <c r="B143" s="30" t="s">
        <v>304</v>
      </c>
      <c r="C143" s="55"/>
      <c r="D143" s="31" t="s">
        <v>308</v>
      </c>
      <c r="E143" s="55"/>
      <c r="F143" s="32">
        <v>43010034324</v>
      </c>
      <c r="G143" s="32" t="s">
        <v>313</v>
      </c>
      <c r="H143" s="34">
        <v>221.67</v>
      </c>
      <c r="I143" s="51"/>
    </row>
    <row r="144" spans="1:9" ht="25.5" customHeight="1">
      <c r="A144" s="25">
        <v>141</v>
      </c>
      <c r="B144" s="30" t="s">
        <v>304</v>
      </c>
      <c r="C144" s="55"/>
      <c r="D144" s="31" t="s">
        <v>308</v>
      </c>
      <c r="E144" s="55"/>
      <c r="F144" s="32">
        <v>43010032508</v>
      </c>
      <c r="G144" s="32" t="s">
        <v>314</v>
      </c>
      <c r="H144" s="34">
        <v>221.23</v>
      </c>
      <c r="I144" s="51"/>
    </row>
    <row r="145" spans="1:9" ht="25.5" customHeight="1">
      <c r="A145" s="25">
        <v>142</v>
      </c>
      <c r="B145" s="30" t="s">
        <v>304</v>
      </c>
      <c r="C145" s="55"/>
      <c r="D145" s="31" t="s">
        <v>308</v>
      </c>
      <c r="E145" s="55"/>
      <c r="F145" s="32">
        <v>43010033405</v>
      </c>
      <c r="G145" s="32" t="s">
        <v>315</v>
      </c>
      <c r="H145" s="34">
        <v>220.68</v>
      </c>
      <c r="I145" s="51"/>
    </row>
    <row r="146" spans="1:9" ht="25.5" customHeight="1">
      <c r="A146" s="25">
        <v>143</v>
      </c>
      <c r="B146" s="30" t="s">
        <v>304</v>
      </c>
      <c r="C146" s="55"/>
      <c r="D146" s="31" t="s">
        <v>308</v>
      </c>
      <c r="E146" s="55"/>
      <c r="F146" s="32">
        <v>43010033115</v>
      </c>
      <c r="G146" s="32" t="s">
        <v>316</v>
      </c>
      <c r="H146" s="34">
        <v>218.38</v>
      </c>
      <c r="I146" s="51"/>
    </row>
    <row r="147" spans="1:9" ht="25.5" customHeight="1">
      <c r="A147" s="25">
        <v>144</v>
      </c>
      <c r="B147" s="30" t="s">
        <v>304</v>
      </c>
      <c r="C147" s="57"/>
      <c r="D147" s="35" t="s">
        <v>308</v>
      </c>
      <c r="E147" s="57"/>
      <c r="F147" s="36">
        <v>43010033201</v>
      </c>
      <c r="G147" s="36" t="s">
        <v>317</v>
      </c>
      <c r="H147" s="33">
        <v>212.01</v>
      </c>
      <c r="I147" s="51"/>
    </row>
    <row r="148" spans="1:9" ht="25.5" customHeight="1">
      <c r="A148" s="25">
        <v>145</v>
      </c>
      <c r="B148" s="30" t="s">
        <v>304</v>
      </c>
      <c r="C148" s="57"/>
      <c r="D148" s="35" t="s">
        <v>308</v>
      </c>
      <c r="E148" s="57"/>
      <c r="F148" s="36">
        <v>43010034002</v>
      </c>
      <c r="G148" s="36" t="s">
        <v>318</v>
      </c>
      <c r="H148" s="33">
        <v>209.36</v>
      </c>
      <c r="I148" s="51"/>
    </row>
    <row r="149" spans="1:9" ht="25.5" customHeight="1">
      <c r="A149" s="25">
        <v>146</v>
      </c>
      <c r="B149" s="30" t="s">
        <v>304</v>
      </c>
      <c r="C149" s="57"/>
      <c r="D149" s="35" t="s">
        <v>308</v>
      </c>
      <c r="E149" s="57"/>
      <c r="F149" s="36">
        <v>43010034609</v>
      </c>
      <c r="G149" s="36" t="s">
        <v>319</v>
      </c>
      <c r="H149" s="33">
        <v>209.32</v>
      </c>
      <c r="I149" s="51"/>
    </row>
    <row r="150" spans="1:9" ht="25.5" customHeight="1">
      <c r="A150" s="25">
        <v>147</v>
      </c>
      <c r="B150" s="30" t="s">
        <v>304</v>
      </c>
      <c r="C150" s="57"/>
      <c r="D150" s="35" t="s">
        <v>308</v>
      </c>
      <c r="E150" s="57"/>
      <c r="F150" s="36">
        <v>43010031925</v>
      </c>
      <c r="G150" s="36" t="s">
        <v>320</v>
      </c>
      <c r="H150" s="33">
        <v>206.65</v>
      </c>
      <c r="I150" s="51"/>
    </row>
    <row r="151" spans="1:9" ht="25.5" customHeight="1">
      <c r="A151" s="25">
        <v>148</v>
      </c>
      <c r="B151" s="30" t="s">
        <v>304</v>
      </c>
      <c r="C151" s="57"/>
      <c r="D151" s="35" t="s">
        <v>308</v>
      </c>
      <c r="E151" s="57"/>
      <c r="F151" s="47">
        <v>43010032115</v>
      </c>
      <c r="G151" s="47" t="s">
        <v>936</v>
      </c>
      <c r="H151" s="34">
        <v>205.82</v>
      </c>
      <c r="I151" s="51"/>
    </row>
    <row r="152" spans="1:9" ht="25.5" customHeight="1">
      <c r="A152" s="25">
        <v>149</v>
      </c>
      <c r="B152" s="30" t="s">
        <v>304</v>
      </c>
      <c r="C152" s="55" t="s">
        <v>321</v>
      </c>
      <c r="D152" s="31" t="s">
        <v>322</v>
      </c>
      <c r="E152" s="55" t="s">
        <v>306</v>
      </c>
      <c r="F152" s="32">
        <v>43010034424</v>
      </c>
      <c r="G152" s="32" t="s">
        <v>323</v>
      </c>
      <c r="H152" s="34">
        <v>219.48</v>
      </c>
      <c r="I152" s="51"/>
    </row>
    <row r="153" spans="1:9" ht="25.5" customHeight="1">
      <c r="A153" s="25">
        <v>150</v>
      </c>
      <c r="B153" s="30" t="s">
        <v>304</v>
      </c>
      <c r="C153" s="55"/>
      <c r="D153" s="31" t="s">
        <v>322</v>
      </c>
      <c r="E153" s="55"/>
      <c r="F153" s="32">
        <v>43010033622</v>
      </c>
      <c r="G153" s="32" t="s">
        <v>324</v>
      </c>
      <c r="H153" s="34">
        <v>213</v>
      </c>
      <c r="I153" s="51"/>
    </row>
    <row r="154" spans="1:9" ht="25.5" customHeight="1">
      <c r="A154" s="25">
        <v>151</v>
      </c>
      <c r="B154" s="30" t="s">
        <v>304</v>
      </c>
      <c r="C154" s="55"/>
      <c r="D154" s="31" t="s">
        <v>322</v>
      </c>
      <c r="E154" s="55"/>
      <c r="F154" s="32">
        <v>43010033904</v>
      </c>
      <c r="G154" s="32" t="s">
        <v>325</v>
      </c>
      <c r="H154" s="34">
        <v>212.15</v>
      </c>
      <c r="I154" s="51"/>
    </row>
    <row r="155" spans="1:9" ht="25.5" customHeight="1">
      <c r="A155" s="25">
        <v>152</v>
      </c>
      <c r="B155" s="30" t="s">
        <v>304</v>
      </c>
      <c r="C155" s="55" t="s">
        <v>326</v>
      </c>
      <c r="D155" s="31" t="s">
        <v>327</v>
      </c>
      <c r="E155" s="55" t="s">
        <v>306</v>
      </c>
      <c r="F155" s="32">
        <v>43010038706</v>
      </c>
      <c r="G155" s="32" t="s">
        <v>328</v>
      </c>
      <c r="H155" s="34">
        <v>219.65</v>
      </c>
      <c r="I155" s="51"/>
    </row>
    <row r="156" spans="1:9" ht="25.5" customHeight="1">
      <c r="A156" s="25">
        <v>153</v>
      </c>
      <c r="B156" s="30" t="s">
        <v>304</v>
      </c>
      <c r="C156" s="55"/>
      <c r="D156" s="31" t="s">
        <v>327</v>
      </c>
      <c r="E156" s="55"/>
      <c r="F156" s="32">
        <v>43010038125</v>
      </c>
      <c r="G156" s="32" t="s">
        <v>329</v>
      </c>
      <c r="H156" s="34">
        <v>188.63</v>
      </c>
      <c r="I156" s="51"/>
    </row>
    <row r="157" spans="1:9" ht="25.5" customHeight="1">
      <c r="A157" s="25">
        <v>154</v>
      </c>
      <c r="B157" s="30" t="s">
        <v>304</v>
      </c>
      <c r="C157" s="55"/>
      <c r="D157" s="31" t="s">
        <v>327</v>
      </c>
      <c r="E157" s="55"/>
      <c r="F157" s="32">
        <v>43010038030</v>
      </c>
      <c r="G157" s="32" t="s">
        <v>330</v>
      </c>
      <c r="H157" s="34">
        <v>187.67</v>
      </c>
      <c r="I157" s="51"/>
    </row>
    <row r="158" spans="1:9" ht="25.5" customHeight="1">
      <c r="A158" s="25">
        <v>155</v>
      </c>
      <c r="B158" s="30" t="s">
        <v>304</v>
      </c>
      <c r="C158" s="55" t="s">
        <v>331</v>
      </c>
      <c r="D158" s="31" t="s">
        <v>332</v>
      </c>
      <c r="E158" s="55" t="s">
        <v>306</v>
      </c>
      <c r="F158" s="31">
        <v>43010032923</v>
      </c>
      <c r="G158" s="31" t="s">
        <v>333</v>
      </c>
      <c r="H158" s="31">
        <v>225.41</v>
      </c>
      <c r="I158" s="51"/>
    </row>
    <row r="159" spans="1:9" ht="25.5" customHeight="1">
      <c r="A159" s="25">
        <v>156</v>
      </c>
      <c r="B159" s="30" t="s">
        <v>304</v>
      </c>
      <c r="C159" s="58"/>
      <c r="D159" s="31" t="s">
        <v>332</v>
      </c>
      <c r="E159" s="55"/>
      <c r="F159" s="31">
        <v>43010033401</v>
      </c>
      <c r="G159" s="31" t="s">
        <v>334</v>
      </c>
      <c r="H159" s="31">
        <v>200.74</v>
      </c>
      <c r="I159" s="51"/>
    </row>
    <row r="160" spans="1:9" ht="25.5" customHeight="1">
      <c r="A160" s="25">
        <v>157</v>
      </c>
      <c r="B160" s="30" t="s">
        <v>304</v>
      </c>
      <c r="C160" s="55" t="s">
        <v>335</v>
      </c>
      <c r="D160" s="31" t="s">
        <v>336</v>
      </c>
      <c r="E160" s="55" t="s">
        <v>306</v>
      </c>
      <c r="F160" s="32">
        <v>43010031806</v>
      </c>
      <c r="G160" s="32" t="s">
        <v>337</v>
      </c>
      <c r="H160" s="34">
        <v>210.81</v>
      </c>
      <c r="I160" s="51"/>
    </row>
    <row r="161" spans="1:9" ht="25.5" customHeight="1">
      <c r="A161" s="25">
        <v>158</v>
      </c>
      <c r="B161" s="30" t="s">
        <v>304</v>
      </c>
      <c r="C161" s="55"/>
      <c r="D161" s="31" t="s">
        <v>336</v>
      </c>
      <c r="E161" s="55"/>
      <c r="F161" s="32">
        <v>43010033429</v>
      </c>
      <c r="G161" s="32" t="s">
        <v>338</v>
      </c>
      <c r="H161" s="34">
        <v>192.17</v>
      </c>
      <c r="I161" s="51"/>
    </row>
    <row r="162" spans="1:9" ht="25.5" customHeight="1">
      <c r="A162" s="25">
        <v>159</v>
      </c>
      <c r="B162" s="30" t="s">
        <v>304</v>
      </c>
      <c r="C162" s="37" t="s">
        <v>572</v>
      </c>
      <c r="D162" s="37" t="s">
        <v>339</v>
      </c>
      <c r="E162" s="37" t="s">
        <v>573</v>
      </c>
      <c r="F162" s="28">
        <v>43010033412</v>
      </c>
      <c r="G162" s="28" t="s">
        <v>340</v>
      </c>
      <c r="H162" s="29">
        <v>195.32</v>
      </c>
      <c r="I162" s="51"/>
    </row>
    <row r="163" spans="1:9" ht="25.5" customHeight="1">
      <c r="A163" s="25">
        <v>160</v>
      </c>
      <c r="B163" s="30" t="s">
        <v>304</v>
      </c>
      <c r="C163" s="55" t="s">
        <v>341</v>
      </c>
      <c r="D163" s="31" t="s">
        <v>96</v>
      </c>
      <c r="E163" s="55" t="s">
        <v>305</v>
      </c>
      <c r="F163" s="32">
        <v>43010033413</v>
      </c>
      <c r="G163" s="32" t="s">
        <v>342</v>
      </c>
      <c r="H163" s="34">
        <v>224.81</v>
      </c>
      <c r="I163" s="51"/>
    </row>
    <row r="164" spans="1:9" ht="25.5" customHeight="1">
      <c r="A164" s="25">
        <v>161</v>
      </c>
      <c r="B164" s="30" t="s">
        <v>304</v>
      </c>
      <c r="C164" s="55"/>
      <c r="D164" s="31" t="s">
        <v>96</v>
      </c>
      <c r="E164" s="55"/>
      <c r="F164" s="32">
        <v>43010032807</v>
      </c>
      <c r="G164" s="32" t="s">
        <v>343</v>
      </c>
      <c r="H164" s="34">
        <v>219.17</v>
      </c>
      <c r="I164" s="51"/>
    </row>
    <row r="165" spans="1:9" ht="25.5" customHeight="1">
      <c r="A165" s="25">
        <v>162</v>
      </c>
      <c r="B165" s="30" t="s">
        <v>304</v>
      </c>
      <c r="C165" s="55"/>
      <c r="D165" s="31" t="s">
        <v>96</v>
      </c>
      <c r="E165" s="55"/>
      <c r="F165" s="32">
        <v>43010034408</v>
      </c>
      <c r="G165" s="32" t="s">
        <v>344</v>
      </c>
      <c r="H165" s="34">
        <v>216.79</v>
      </c>
      <c r="I165" s="51"/>
    </row>
    <row r="166" spans="1:9" ht="25.5" customHeight="1">
      <c r="A166" s="25">
        <v>163</v>
      </c>
      <c r="B166" s="30" t="s">
        <v>304</v>
      </c>
      <c r="C166" s="55"/>
      <c r="D166" s="31" t="s">
        <v>96</v>
      </c>
      <c r="E166" s="55"/>
      <c r="F166" s="32">
        <v>43010032824</v>
      </c>
      <c r="G166" s="32" t="s">
        <v>345</v>
      </c>
      <c r="H166" s="34">
        <v>207.94</v>
      </c>
      <c r="I166" s="51"/>
    </row>
    <row r="167" spans="1:9" ht="25.5" customHeight="1">
      <c r="A167" s="25">
        <v>164</v>
      </c>
      <c r="B167" s="30" t="s">
        <v>304</v>
      </c>
      <c r="C167" s="55"/>
      <c r="D167" s="31" t="s">
        <v>96</v>
      </c>
      <c r="E167" s="55"/>
      <c r="F167" s="32">
        <v>43010034415</v>
      </c>
      <c r="G167" s="32" t="s">
        <v>346</v>
      </c>
      <c r="H167" s="34">
        <v>205.67</v>
      </c>
      <c r="I167" s="51"/>
    </row>
    <row r="168" spans="1:9" ht="25.5" customHeight="1">
      <c r="A168" s="25">
        <v>165</v>
      </c>
      <c r="B168" s="30" t="s">
        <v>304</v>
      </c>
      <c r="C168" s="56"/>
      <c r="D168" s="37" t="s">
        <v>96</v>
      </c>
      <c r="E168" s="56"/>
      <c r="F168" s="47">
        <v>43010033628</v>
      </c>
      <c r="G168" s="47" t="s">
        <v>937</v>
      </c>
      <c r="H168" s="34">
        <v>201.71</v>
      </c>
      <c r="I168" s="51"/>
    </row>
    <row r="169" spans="1:9" ht="25.5" customHeight="1">
      <c r="A169" s="25">
        <v>166</v>
      </c>
      <c r="B169" s="30" t="s">
        <v>304</v>
      </c>
      <c r="C169" s="55" t="s">
        <v>352</v>
      </c>
      <c r="D169" s="31" t="s">
        <v>85</v>
      </c>
      <c r="E169" s="55" t="s">
        <v>306</v>
      </c>
      <c r="F169" s="32">
        <v>43010032528</v>
      </c>
      <c r="G169" s="32" t="s">
        <v>353</v>
      </c>
      <c r="H169" s="34">
        <v>238.05</v>
      </c>
      <c r="I169" s="51"/>
    </row>
    <row r="170" spans="1:9" ht="25.5" customHeight="1">
      <c r="A170" s="25">
        <v>167</v>
      </c>
      <c r="B170" s="30" t="s">
        <v>304</v>
      </c>
      <c r="C170" s="55"/>
      <c r="D170" s="31" t="s">
        <v>85</v>
      </c>
      <c r="E170" s="55"/>
      <c r="F170" s="32">
        <v>43010033017</v>
      </c>
      <c r="G170" s="32" t="s">
        <v>354</v>
      </c>
      <c r="H170" s="34">
        <v>234.57</v>
      </c>
      <c r="I170" s="51"/>
    </row>
    <row r="171" spans="1:9" ht="25.5" customHeight="1">
      <c r="A171" s="25">
        <v>168</v>
      </c>
      <c r="B171" s="30" t="s">
        <v>304</v>
      </c>
      <c r="C171" s="55"/>
      <c r="D171" s="31" t="s">
        <v>85</v>
      </c>
      <c r="E171" s="55"/>
      <c r="F171" s="32">
        <v>43010033424</v>
      </c>
      <c r="G171" s="32" t="s">
        <v>355</v>
      </c>
      <c r="H171" s="34">
        <v>231.43</v>
      </c>
      <c r="I171" s="51"/>
    </row>
    <row r="172" spans="1:9" ht="25.5" customHeight="1">
      <c r="A172" s="25">
        <v>169</v>
      </c>
      <c r="B172" s="30" t="s">
        <v>304</v>
      </c>
      <c r="C172" s="55" t="s">
        <v>356</v>
      </c>
      <c r="D172" s="31" t="s">
        <v>357</v>
      </c>
      <c r="E172" s="55" t="s">
        <v>306</v>
      </c>
      <c r="F172" s="32">
        <v>43010031309</v>
      </c>
      <c r="G172" s="32" t="s">
        <v>358</v>
      </c>
      <c r="H172" s="34">
        <v>229.76</v>
      </c>
      <c r="I172" s="51"/>
    </row>
    <row r="173" spans="1:9" ht="25.5" customHeight="1">
      <c r="A173" s="25">
        <v>170</v>
      </c>
      <c r="B173" s="30" t="s">
        <v>304</v>
      </c>
      <c r="C173" s="55"/>
      <c r="D173" s="31" t="s">
        <v>357</v>
      </c>
      <c r="E173" s="55"/>
      <c r="F173" s="32">
        <v>43010034104</v>
      </c>
      <c r="G173" s="32" t="s">
        <v>359</v>
      </c>
      <c r="H173" s="34">
        <v>225.15</v>
      </c>
      <c r="I173" s="51"/>
    </row>
    <row r="174" spans="1:9" ht="25.5" customHeight="1">
      <c r="A174" s="25">
        <v>171</v>
      </c>
      <c r="B174" s="30" t="s">
        <v>304</v>
      </c>
      <c r="C174" s="55"/>
      <c r="D174" s="31" t="s">
        <v>357</v>
      </c>
      <c r="E174" s="55"/>
      <c r="F174" s="32">
        <v>43010034019</v>
      </c>
      <c r="G174" s="32" t="s">
        <v>360</v>
      </c>
      <c r="H174" s="34">
        <v>224.58</v>
      </c>
      <c r="I174" s="51"/>
    </row>
    <row r="175" spans="1:9" ht="25.5" customHeight="1">
      <c r="A175" s="25">
        <v>172</v>
      </c>
      <c r="B175" s="30" t="s">
        <v>304</v>
      </c>
      <c r="C175" s="55" t="s">
        <v>361</v>
      </c>
      <c r="D175" s="31" t="s">
        <v>362</v>
      </c>
      <c r="E175" s="55" t="s">
        <v>306</v>
      </c>
      <c r="F175" s="32">
        <v>43010034711</v>
      </c>
      <c r="G175" s="32" t="s">
        <v>363</v>
      </c>
      <c r="H175" s="34">
        <v>224.94</v>
      </c>
      <c r="I175" s="51"/>
    </row>
    <row r="176" spans="1:9" ht="25.5" customHeight="1">
      <c r="A176" s="25">
        <v>173</v>
      </c>
      <c r="B176" s="30" t="s">
        <v>304</v>
      </c>
      <c r="C176" s="55"/>
      <c r="D176" s="31" t="s">
        <v>362</v>
      </c>
      <c r="E176" s="55"/>
      <c r="F176" s="32">
        <v>43010032601</v>
      </c>
      <c r="G176" s="32" t="s">
        <v>364</v>
      </c>
      <c r="H176" s="34">
        <v>208.17</v>
      </c>
      <c r="I176" s="51"/>
    </row>
    <row r="177" spans="1:9" ht="25.5" customHeight="1">
      <c r="A177" s="25">
        <v>174</v>
      </c>
      <c r="B177" s="30" t="s">
        <v>304</v>
      </c>
      <c r="C177" s="55"/>
      <c r="D177" s="31" t="s">
        <v>362</v>
      </c>
      <c r="E177" s="55"/>
      <c r="F177" s="32">
        <v>43010035005</v>
      </c>
      <c r="G177" s="32" t="s">
        <v>365</v>
      </c>
      <c r="H177" s="34">
        <v>205.28</v>
      </c>
      <c r="I177" s="51"/>
    </row>
    <row r="178" spans="1:9" ht="25.5" customHeight="1">
      <c r="A178" s="25">
        <v>175</v>
      </c>
      <c r="B178" s="30" t="s">
        <v>304</v>
      </c>
      <c r="C178" s="57" t="s">
        <v>366</v>
      </c>
      <c r="D178" s="35" t="s">
        <v>367</v>
      </c>
      <c r="E178" s="57" t="s">
        <v>306</v>
      </c>
      <c r="F178" s="36">
        <v>43010032723</v>
      </c>
      <c r="G178" s="36" t="s">
        <v>368</v>
      </c>
      <c r="H178" s="33">
        <v>225.9</v>
      </c>
      <c r="I178" s="51"/>
    </row>
    <row r="179" spans="1:9" ht="25.5" customHeight="1">
      <c r="A179" s="25">
        <v>176</v>
      </c>
      <c r="B179" s="30" t="s">
        <v>304</v>
      </c>
      <c r="C179" s="57"/>
      <c r="D179" s="35" t="s">
        <v>367</v>
      </c>
      <c r="E179" s="57"/>
      <c r="F179" s="36">
        <v>43010034023</v>
      </c>
      <c r="G179" s="36" t="s">
        <v>369</v>
      </c>
      <c r="H179" s="33">
        <v>224.9</v>
      </c>
      <c r="I179" s="51"/>
    </row>
    <row r="180" spans="1:9" ht="25.5" customHeight="1">
      <c r="A180" s="25">
        <v>177</v>
      </c>
      <c r="B180" s="30" t="s">
        <v>304</v>
      </c>
      <c r="C180" s="57"/>
      <c r="D180" s="35" t="s">
        <v>367</v>
      </c>
      <c r="E180" s="57"/>
      <c r="F180" s="36">
        <v>43010031707</v>
      </c>
      <c r="G180" s="36" t="s">
        <v>370</v>
      </c>
      <c r="H180" s="33">
        <v>217.09</v>
      </c>
      <c r="I180" s="51"/>
    </row>
    <row r="181" spans="1:9" ht="25.5" customHeight="1">
      <c r="A181" s="25">
        <v>178</v>
      </c>
      <c r="B181" s="30" t="s">
        <v>304</v>
      </c>
      <c r="C181" s="57" t="s">
        <v>371</v>
      </c>
      <c r="D181" s="35" t="s">
        <v>372</v>
      </c>
      <c r="E181" s="57" t="s">
        <v>306</v>
      </c>
      <c r="F181" s="36">
        <v>43010031515</v>
      </c>
      <c r="G181" s="36" t="s">
        <v>373</v>
      </c>
      <c r="H181" s="33">
        <v>216.71</v>
      </c>
      <c r="I181" s="51" t="s">
        <v>950</v>
      </c>
    </row>
    <row r="182" spans="1:9" ht="25.5" customHeight="1">
      <c r="A182" s="25">
        <v>179</v>
      </c>
      <c r="B182" s="30" t="s">
        <v>304</v>
      </c>
      <c r="C182" s="57"/>
      <c r="D182" s="35" t="s">
        <v>372</v>
      </c>
      <c r="E182" s="57"/>
      <c r="F182" s="32">
        <v>43010033601</v>
      </c>
      <c r="G182" s="32" t="s">
        <v>374</v>
      </c>
      <c r="H182" s="34">
        <v>215.87</v>
      </c>
      <c r="I182" s="51"/>
    </row>
    <row r="183" spans="1:9" ht="25.5" customHeight="1">
      <c r="A183" s="25">
        <v>180</v>
      </c>
      <c r="B183" s="30" t="s">
        <v>304</v>
      </c>
      <c r="C183" s="55"/>
      <c r="D183" s="31" t="s">
        <v>372</v>
      </c>
      <c r="E183" s="55"/>
      <c r="F183" s="47">
        <v>43010034329</v>
      </c>
      <c r="G183" s="47" t="s">
        <v>938</v>
      </c>
      <c r="H183" s="34">
        <v>200.45</v>
      </c>
      <c r="I183" s="51"/>
    </row>
    <row r="184" spans="1:9" ht="25.5" customHeight="1">
      <c r="A184" s="25">
        <v>181</v>
      </c>
      <c r="B184" s="30" t="s">
        <v>304</v>
      </c>
      <c r="C184" s="55" t="s">
        <v>375</v>
      </c>
      <c r="D184" s="31" t="s">
        <v>376</v>
      </c>
      <c r="E184" s="55" t="s">
        <v>306</v>
      </c>
      <c r="F184" s="32">
        <v>43010034429</v>
      </c>
      <c r="G184" s="32" t="s">
        <v>377</v>
      </c>
      <c r="H184" s="34">
        <v>233.13</v>
      </c>
      <c r="I184" s="51"/>
    </row>
    <row r="185" spans="1:9" ht="25.5" customHeight="1">
      <c r="A185" s="25">
        <v>182</v>
      </c>
      <c r="B185" s="30" t="s">
        <v>304</v>
      </c>
      <c r="C185" s="55"/>
      <c r="D185" s="31" t="s">
        <v>376</v>
      </c>
      <c r="E185" s="55"/>
      <c r="F185" s="32">
        <v>43010031506</v>
      </c>
      <c r="G185" s="32" t="s">
        <v>378</v>
      </c>
      <c r="H185" s="34">
        <v>228.13</v>
      </c>
      <c r="I185" s="51"/>
    </row>
    <row r="186" spans="1:9" ht="25.5" customHeight="1">
      <c r="A186" s="25">
        <v>183</v>
      </c>
      <c r="B186" s="30" t="s">
        <v>304</v>
      </c>
      <c r="C186" s="55"/>
      <c r="D186" s="31" t="s">
        <v>376</v>
      </c>
      <c r="E186" s="55"/>
      <c r="F186" s="32">
        <v>43010034017</v>
      </c>
      <c r="G186" s="32" t="s">
        <v>379</v>
      </c>
      <c r="H186" s="34">
        <v>217.49</v>
      </c>
      <c r="I186" s="51"/>
    </row>
    <row r="187" spans="1:9" ht="25.5" customHeight="1">
      <c r="A187" s="25">
        <v>184</v>
      </c>
      <c r="B187" s="30" t="s">
        <v>304</v>
      </c>
      <c r="C187" s="55" t="s">
        <v>380</v>
      </c>
      <c r="D187" s="31" t="s">
        <v>381</v>
      </c>
      <c r="E187" s="55" t="s">
        <v>306</v>
      </c>
      <c r="F187" s="32">
        <v>43010033103</v>
      </c>
      <c r="G187" s="32" t="s">
        <v>382</v>
      </c>
      <c r="H187" s="34">
        <v>219.81</v>
      </c>
      <c r="I187" s="51"/>
    </row>
    <row r="188" spans="1:9" ht="25.5" customHeight="1">
      <c r="A188" s="25">
        <v>185</v>
      </c>
      <c r="B188" s="30" t="s">
        <v>304</v>
      </c>
      <c r="C188" s="55"/>
      <c r="D188" s="31" t="s">
        <v>381</v>
      </c>
      <c r="E188" s="55"/>
      <c r="F188" s="32">
        <v>43010034707</v>
      </c>
      <c r="G188" s="32" t="s">
        <v>383</v>
      </c>
      <c r="H188" s="34">
        <v>219.05</v>
      </c>
      <c r="I188" s="51"/>
    </row>
    <row r="189" spans="1:9" ht="25.5" customHeight="1">
      <c r="A189" s="25">
        <v>186</v>
      </c>
      <c r="B189" s="30" t="s">
        <v>304</v>
      </c>
      <c r="C189" s="55"/>
      <c r="D189" s="31" t="s">
        <v>381</v>
      </c>
      <c r="E189" s="55"/>
      <c r="F189" s="32">
        <v>43010032211</v>
      </c>
      <c r="G189" s="32" t="s">
        <v>384</v>
      </c>
      <c r="H189" s="34">
        <v>216.68</v>
      </c>
      <c r="I189" s="51"/>
    </row>
    <row r="190" spans="1:9" ht="25.5" customHeight="1">
      <c r="A190" s="25">
        <v>187</v>
      </c>
      <c r="B190" s="30" t="s">
        <v>304</v>
      </c>
      <c r="C190" s="55" t="s">
        <v>385</v>
      </c>
      <c r="D190" s="31" t="s">
        <v>386</v>
      </c>
      <c r="E190" s="55" t="s">
        <v>306</v>
      </c>
      <c r="F190" s="32">
        <v>43010031512</v>
      </c>
      <c r="G190" s="32" t="s">
        <v>387</v>
      </c>
      <c r="H190" s="34">
        <v>232.26</v>
      </c>
      <c r="I190" s="51"/>
    </row>
    <row r="191" spans="1:9" ht="25.5" customHeight="1">
      <c r="A191" s="25">
        <v>188</v>
      </c>
      <c r="B191" s="30" t="s">
        <v>304</v>
      </c>
      <c r="C191" s="55"/>
      <c r="D191" s="31" t="s">
        <v>386</v>
      </c>
      <c r="E191" s="55"/>
      <c r="F191" s="32">
        <v>43010032901</v>
      </c>
      <c r="G191" s="32" t="s">
        <v>388</v>
      </c>
      <c r="H191" s="34">
        <v>210.58</v>
      </c>
      <c r="I191" s="51"/>
    </row>
    <row r="192" spans="1:9" ht="25.5" customHeight="1">
      <c r="A192" s="25">
        <v>189</v>
      </c>
      <c r="B192" s="30" t="s">
        <v>304</v>
      </c>
      <c r="C192" s="55" t="s">
        <v>389</v>
      </c>
      <c r="D192" s="31" t="s">
        <v>390</v>
      </c>
      <c r="E192" s="55" t="s">
        <v>306</v>
      </c>
      <c r="F192" s="32">
        <v>43010031619</v>
      </c>
      <c r="G192" s="32" t="s">
        <v>391</v>
      </c>
      <c r="H192" s="34">
        <v>231.51</v>
      </c>
      <c r="I192" s="51"/>
    </row>
    <row r="193" spans="1:9" ht="25.5" customHeight="1">
      <c r="A193" s="25">
        <v>190</v>
      </c>
      <c r="B193" s="30" t="s">
        <v>304</v>
      </c>
      <c r="C193" s="55"/>
      <c r="D193" s="31" t="s">
        <v>390</v>
      </c>
      <c r="E193" s="55"/>
      <c r="F193" s="32">
        <v>43010034606</v>
      </c>
      <c r="G193" s="32" t="s">
        <v>392</v>
      </c>
      <c r="H193" s="34">
        <v>217.48</v>
      </c>
      <c r="I193" s="51"/>
    </row>
    <row r="194" spans="1:9" ht="25.5" customHeight="1">
      <c r="A194" s="25">
        <v>191</v>
      </c>
      <c r="B194" s="30" t="s">
        <v>304</v>
      </c>
      <c r="C194" s="55" t="s">
        <v>393</v>
      </c>
      <c r="D194" s="31" t="s">
        <v>394</v>
      </c>
      <c r="E194" s="55" t="s">
        <v>306</v>
      </c>
      <c r="F194" s="32">
        <v>43010032819</v>
      </c>
      <c r="G194" s="32" t="s">
        <v>395</v>
      </c>
      <c r="H194" s="34">
        <v>229.37</v>
      </c>
      <c r="I194" s="51"/>
    </row>
    <row r="195" spans="1:9" ht="25.5" customHeight="1">
      <c r="A195" s="25">
        <v>192</v>
      </c>
      <c r="B195" s="30" t="s">
        <v>304</v>
      </c>
      <c r="C195" s="55"/>
      <c r="D195" s="31" t="s">
        <v>394</v>
      </c>
      <c r="E195" s="55"/>
      <c r="F195" s="32">
        <v>43010032214</v>
      </c>
      <c r="G195" s="32" t="s">
        <v>396</v>
      </c>
      <c r="H195" s="34">
        <v>226.55</v>
      </c>
      <c r="I195" s="51"/>
    </row>
    <row r="196" spans="1:9" ht="25.5" customHeight="1">
      <c r="A196" s="25">
        <v>193</v>
      </c>
      <c r="B196" s="30" t="s">
        <v>304</v>
      </c>
      <c r="C196" s="55"/>
      <c r="D196" s="31" t="s">
        <v>394</v>
      </c>
      <c r="E196" s="55"/>
      <c r="F196" s="32">
        <v>43010033211</v>
      </c>
      <c r="G196" s="32" t="s">
        <v>397</v>
      </c>
      <c r="H196" s="34">
        <v>218.82</v>
      </c>
      <c r="I196" s="51"/>
    </row>
    <row r="197" spans="1:9" ht="25.5" customHeight="1">
      <c r="A197" s="25">
        <v>194</v>
      </c>
      <c r="B197" s="30" t="s">
        <v>304</v>
      </c>
      <c r="C197" s="55" t="s">
        <v>403</v>
      </c>
      <c r="D197" s="31" t="s">
        <v>404</v>
      </c>
      <c r="E197" s="55" t="s">
        <v>305</v>
      </c>
      <c r="F197" s="32">
        <v>43010038807</v>
      </c>
      <c r="G197" s="32" t="s">
        <v>405</v>
      </c>
      <c r="H197" s="34">
        <v>246.47</v>
      </c>
      <c r="I197" s="51"/>
    </row>
    <row r="198" spans="1:9" ht="25.5" customHeight="1">
      <c r="A198" s="25">
        <v>195</v>
      </c>
      <c r="B198" s="30" t="s">
        <v>304</v>
      </c>
      <c r="C198" s="55"/>
      <c r="D198" s="31" t="s">
        <v>404</v>
      </c>
      <c r="E198" s="55"/>
      <c r="F198" s="32">
        <v>43010038220</v>
      </c>
      <c r="G198" s="32" t="s">
        <v>406</v>
      </c>
      <c r="H198" s="34">
        <v>240.39</v>
      </c>
      <c r="I198" s="51"/>
    </row>
    <row r="199" spans="1:9" ht="25.5" customHeight="1">
      <c r="A199" s="25">
        <v>196</v>
      </c>
      <c r="B199" s="30" t="s">
        <v>304</v>
      </c>
      <c r="C199" s="55"/>
      <c r="D199" s="31" t="s">
        <v>404</v>
      </c>
      <c r="E199" s="55"/>
      <c r="F199" s="32">
        <v>43010038626</v>
      </c>
      <c r="G199" s="32" t="s">
        <v>407</v>
      </c>
      <c r="H199" s="34">
        <v>232.87</v>
      </c>
      <c r="I199" s="51"/>
    </row>
    <row r="200" spans="1:9" ht="25.5" customHeight="1">
      <c r="A200" s="25">
        <v>197</v>
      </c>
      <c r="B200" s="30" t="s">
        <v>304</v>
      </c>
      <c r="C200" s="55"/>
      <c r="D200" s="31" t="s">
        <v>404</v>
      </c>
      <c r="E200" s="55"/>
      <c r="F200" s="32">
        <v>43010038508</v>
      </c>
      <c r="G200" s="32" t="s">
        <v>408</v>
      </c>
      <c r="H200" s="34">
        <v>224.93</v>
      </c>
      <c r="I200" s="51"/>
    </row>
    <row r="201" spans="1:9" ht="25.5" customHeight="1">
      <c r="A201" s="25">
        <v>198</v>
      </c>
      <c r="B201" s="30" t="s">
        <v>304</v>
      </c>
      <c r="C201" s="55"/>
      <c r="D201" s="31" t="s">
        <v>404</v>
      </c>
      <c r="E201" s="55"/>
      <c r="F201" s="32">
        <v>43010038707</v>
      </c>
      <c r="G201" s="32" t="s">
        <v>409</v>
      </c>
      <c r="H201" s="34">
        <v>224.88</v>
      </c>
      <c r="I201" s="51"/>
    </row>
    <row r="202" spans="1:9" ht="25.5" customHeight="1">
      <c r="A202" s="25">
        <v>199</v>
      </c>
      <c r="B202" s="30" t="s">
        <v>304</v>
      </c>
      <c r="C202" s="55"/>
      <c r="D202" s="31" t="s">
        <v>404</v>
      </c>
      <c r="E202" s="55"/>
      <c r="F202" s="32">
        <v>43010038511</v>
      </c>
      <c r="G202" s="32" t="s">
        <v>410</v>
      </c>
      <c r="H202" s="34">
        <v>220.88</v>
      </c>
      <c r="I202" s="51"/>
    </row>
    <row r="203" spans="1:9" ht="25.5" customHeight="1">
      <c r="A203" s="25">
        <v>200</v>
      </c>
      <c r="B203" s="30" t="s">
        <v>304</v>
      </c>
      <c r="C203" s="55" t="s">
        <v>411</v>
      </c>
      <c r="D203" s="31" t="s">
        <v>412</v>
      </c>
      <c r="E203" s="55" t="s">
        <v>306</v>
      </c>
      <c r="F203" s="32">
        <v>43010038314</v>
      </c>
      <c r="G203" s="32" t="s">
        <v>413</v>
      </c>
      <c r="H203" s="34">
        <v>242.05</v>
      </c>
      <c r="I203" s="51"/>
    </row>
    <row r="204" spans="1:9" ht="25.5" customHeight="1">
      <c r="A204" s="25">
        <v>201</v>
      </c>
      <c r="B204" s="30" t="s">
        <v>304</v>
      </c>
      <c r="C204" s="55"/>
      <c r="D204" s="31" t="s">
        <v>412</v>
      </c>
      <c r="E204" s="55"/>
      <c r="F204" s="32">
        <v>43010037930</v>
      </c>
      <c r="G204" s="32" t="s">
        <v>414</v>
      </c>
      <c r="H204" s="34">
        <v>216.28</v>
      </c>
      <c r="I204" s="51"/>
    </row>
    <row r="205" spans="1:9" ht="25.5" customHeight="1">
      <c r="A205" s="25">
        <v>202</v>
      </c>
      <c r="B205" s="30" t="s">
        <v>304</v>
      </c>
      <c r="C205" s="55"/>
      <c r="D205" s="31" t="s">
        <v>412</v>
      </c>
      <c r="E205" s="55"/>
      <c r="F205" s="32">
        <v>43010038110</v>
      </c>
      <c r="G205" s="32" t="s">
        <v>415</v>
      </c>
      <c r="H205" s="34">
        <v>188.54</v>
      </c>
      <c r="I205" s="51"/>
    </row>
    <row r="206" spans="1:9" ht="25.5" customHeight="1">
      <c r="A206" s="25">
        <v>203</v>
      </c>
      <c r="B206" s="30" t="s">
        <v>304</v>
      </c>
      <c r="C206" s="55" t="s">
        <v>427</v>
      </c>
      <c r="D206" s="31" t="s">
        <v>428</v>
      </c>
      <c r="E206" s="55" t="s">
        <v>306</v>
      </c>
      <c r="F206" s="32">
        <v>43010031304</v>
      </c>
      <c r="G206" s="32" t="s">
        <v>429</v>
      </c>
      <c r="H206" s="34">
        <v>242.74</v>
      </c>
      <c r="I206" s="51"/>
    </row>
    <row r="207" spans="1:9" ht="25.5" customHeight="1">
      <c r="A207" s="25">
        <v>204</v>
      </c>
      <c r="B207" s="30" t="s">
        <v>304</v>
      </c>
      <c r="C207" s="55"/>
      <c r="D207" s="31" t="s">
        <v>428</v>
      </c>
      <c r="E207" s="55"/>
      <c r="F207" s="32">
        <v>43010030818</v>
      </c>
      <c r="G207" s="32" t="s">
        <v>430</v>
      </c>
      <c r="H207" s="34">
        <v>216.24</v>
      </c>
      <c r="I207" s="51"/>
    </row>
    <row r="208" spans="1:9" ht="25.5" customHeight="1">
      <c r="A208" s="25">
        <v>205</v>
      </c>
      <c r="B208" s="30" t="s">
        <v>304</v>
      </c>
      <c r="C208" s="59"/>
      <c r="D208" s="38" t="s">
        <v>428</v>
      </c>
      <c r="E208" s="59"/>
      <c r="F208" s="39">
        <v>43010034928</v>
      </c>
      <c r="G208" s="39" t="s">
        <v>431</v>
      </c>
      <c r="H208" s="40">
        <v>207.53</v>
      </c>
      <c r="I208" s="51"/>
    </row>
    <row r="209" spans="1:9" ht="25.5" customHeight="1">
      <c r="A209" s="25">
        <v>206</v>
      </c>
      <c r="B209" s="30" t="s">
        <v>304</v>
      </c>
      <c r="C209" s="55" t="s">
        <v>432</v>
      </c>
      <c r="D209" s="31" t="s">
        <v>433</v>
      </c>
      <c r="E209" s="55" t="s">
        <v>306</v>
      </c>
      <c r="F209" s="32">
        <v>43010031917</v>
      </c>
      <c r="G209" s="32" t="s">
        <v>434</v>
      </c>
      <c r="H209" s="34">
        <v>214.88</v>
      </c>
      <c r="I209" s="51"/>
    </row>
    <row r="210" spans="1:9" ht="25.5" customHeight="1">
      <c r="A210" s="25">
        <v>207</v>
      </c>
      <c r="B210" s="30" t="s">
        <v>304</v>
      </c>
      <c r="C210" s="55"/>
      <c r="D210" s="31" t="s">
        <v>433</v>
      </c>
      <c r="E210" s="55"/>
      <c r="F210" s="32">
        <v>43010033322</v>
      </c>
      <c r="G210" s="32" t="s">
        <v>435</v>
      </c>
      <c r="H210" s="34">
        <v>197.86</v>
      </c>
      <c r="I210" s="51"/>
    </row>
    <row r="211" spans="1:9" ht="25.5" customHeight="1">
      <c r="A211" s="25">
        <v>208</v>
      </c>
      <c r="B211" s="30" t="s">
        <v>304</v>
      </c>
      <c r="C211" s="55"/>
      <c r="D211" s="31" t="s">
        <v>433</v>
      </c>
      <c r="E211" s="55"/>
      <c r="F211" s="32">
        <v>43010031705</v>
      </c>
      <c r="G211" s="32" t="s">
        <v>436</v>
      </c>
      <c r="H211" s="34">
        <v>192.65</v>
      </c>
      <c r="I211" s="51"/>
    </row>
    <row r="212" spans="1:9" ht="25.5" customHeight="1">
      <c r="A212" s="25">
        <v>209</v>
      </c>
      <c r="B212" s="30" t="s">
        <v>304</v>
      </c>
      <c r="C212" s="55" t="s">
        <v>437</v>
      </c>
      <c r="D212" s="31" t="s">
        <v>438</v>
      </c>
      <c r="E212" s="55" t="s">
        <v>306</v>
      </c>
      <c r="F212" s="32">
        <v>43010031517</v>
      </c>
      <c r="G212" s="32" t="s">
        <v>439</v>
      </c>
      <c r="H212" s="34">
        <v>224.9</v>
      </c>
      <c r="I212" s="51"/>
    </row>
    <row r="213" spans="1:9" ht="25.5" customHeight="1">
      <c r="A213" s="25">
        <v>210</v>
      </c>
      <c r="B213" s="30" t="s">
        <v>304</v>
      </c>
      <c r="C213" s="55"/>
      <c r="D213" s="31" t="s">
        <v>438</v>
      </c>
      <c r="E213" s="55"/>
      <c r="F213" s="32">
        <v>43010032029</v>
      </c>
      <c r="G213" s="32" t="s">
        <v>440</v>
      </c>
      <c r="H213" s="34">
        <v>222.85</v>
      </c>
      <c r="I213" s="51"/>
    </row>
    <row r="214" spans="1:9" ht="25.5" customHeight="1">
      <c r="A214" s="25">
        <v>211</v>
      </c>
      <c r="B214" s="30" t="s">
        <v>304</v>
      </c>
      <c r="C214" s="55"/>
      <c r="D214" s="31" t="s">
        <v>438</v>
      </c>
      <c r="E214" s="55"/>
      <c r="F214" s="32">
        <v>43010034307</v>
      </c>
      <c r="G214" s="32" t="s">
        <v>441</v>
      </c>
      <c r="H214" s="34">
        <v>216.8</v>
      </c>
      <c r="I214" s="51"/>
    </row>
    <row r="215" spans="1:9" ht="25.5" customHeight="1">
      <c r="A215" s="25">
        <v>212</v>
      </c>
      <c r="B215" s="30" t="s">
        <v>304</v>
      </c>
      <c r="C215" s="55" t="s">
        <v>442</v>
      </c>
      <c r="D215" s="31" t="s">
        <v>443</v>
      </c>
      <c r="E215" s="55" t="s">
        <v>306</v>
      </c>
      <c r="F215" s="32">
        <v>43010034310</v>
      </c>
      <c r="G215" s="32" t="s">
        <v>444</v>
      </c>
      <c r="H215" s="34">
        <v>218.34</v>
      </c>
      <c r="I215" s="51"/>
    </row>
    <row r="216" spans="1:9" ht="25.5" customHeight="1">
      <c r="A216" s="25">
        <v>213</v>
      </c>
      <c r="B216" s="30" t="s">
        <v>304</v>
      </c>
      <c r="C216" s="55"/>
      <c r="D216" s="31" t="s">
        <v>443</v>
      </c>
      <c r="E216" s="55"/>
      <c r="F216" s="32">
        <v>43010031505</v>
      </c>
      <c r="G216" s="32" t="s">
        <v>445</v>
      </c>
      <c r="H216" s="34">
        <v>204.76</v>
      </c>
      <c r="I216" s="51"/>
    </row>
    <row r="217" spans="1:9" ht="25.5" customHeight="1">
      <c r="A217" s="25">
        <v>214</v>
      </c>
      <c r="B217" s="30" t="s">
        <v>304</v>
      </c>
      <c r="C217" s="55" t="s">
        <v>446</v>
      </c>
      <c r="D217" s="31" t="s">
        <v>447</v>
      </c>
      <c r="E217" s="55" t="s">
        <v>306</v>
      </c>
      <c r="F217" s="32">
        <v>43010032812</v>
      </c>
      <c r="G217" s="32" t="s">
        <v>448</v>
      </c>
      <c r="H217" s="34">
        <v>223.06</v>
      </c>
      <c r="I217" s="51"/>
    </row>
    <row r="218" spans="1:9" ht="25.5" customHeight="1">
      <c r="A218" s="25">
        <v>215</v>
      </c>
      <c r="B218" s="30" t="s">
        <v>304</v>
      </c>
      <c r="C218" s="55"/>
      <c r="D218" s="31" t="s">
        <v>447</v>
      </c>
      <c r="E218" s="55"/>
      <c r="F218" s="32">
        <v>43010034910</v>
      </c>
      <c r="G218" s="32" t="s">
        <v>449</v>
      </c>
      <c r="H218" s="34">
        <v>222.2</v>
      </c>
      <c r="I218" s="51"/>
    </row>
    <row r="219" spans="1:9" ht="25.5" customHeight="1">
      <c r="A219" s="25">
        <v>216</v>
      </c>
      <c r="B219" s="30" t="s">
        <v>304</v>
      </c>
      <c r="C219" s="55"/>
      <c r="D219" s="31" t="s">
        <v>447</v>
      </c>
      <c r="E219" s="55"/>
      <c r="F219" s="32">
        <v>43010034821</v>
      </c>
      <c r="G219" s="32" t="s">
        <v>450</v>
      </c>
      <c r="H219" s="34">
        <v>221.72</v>
      </c>
      <c r="I219" s="51"/>
    </row>
    <row r="220" spans="1:9" ht="25.5" customHeight="1">
      <c r="A220" s="25">
        <v>217</v>
      </c>
      <c r="B220" s="30" t="s">
        <v>304</v>
      </c>
      <c r="C220" s="55" t="s">
        <v>451</v>
      </c>
      <c r="D220" s="31" t="s">
        <v>452</v>
      </c>
      <c r="E220" s="55" t="s">
        <v>306</v>
      </c>
      <c r="F220" s="32">
        <v>43010033521</v>
      </c>
      <c r="G220" s="32" t="s">
        <v>453</v>
      </c>
      <c r="H220" s="34">
        <v>237.55</v>
      </c>
      <c r="I220" s="51"/>
    </row>
    <row r="221" spans="1:9" ht="25.5" customHeight="1">
      <c r="A221" s="25">
        <v>218</v>
      </c>
      <c r="B221" s="30" t="s">
        <v>304</v>
      </c>
      <c r="C221" s="55"/>
      <c r="D221" s="31" t="s">
        <v>452</v>
      </c>
      <c r="E221" s="55"/>
      <c r="F221" s="32">
        <v>43010031428</v>
      </c>
      <c r="G221" s="32" t="s">
        <v>454</v>
      </c>
      <c r="H221" s="34">
        <v>230.47</v>
      </c>
      <c r="I221" s="51"/>
    </row>
    <row r="222" spans="1:9" ht="25.5" customHeight="1">
      <c r="A222" s="25">
        <v>219</v>
      </c>
      <c r="B222" s="30" t="s">
        <v>304</v>
      </c>
      <c r="C222" s="55"/>
      <c r="D222" s="31" t="s">
        <v>452</v>
      </c>
      <c r="E222" s="55"/>
      <c r="F222" s="32">
        <v>43010030817</v>
      </c>
      <c r="G222" s="32" t="s">
        <v>455</v>
      </c>
      <c r="H222" s="34">
        <v>228.4</v>
      </c>
      <c r="I222" s="51"/>
    </row>
    <row r="223" spans="1:9" ht="25.5" customHeight="1">
      <c r="A223" s="25">
        <v>220</v>
      </c>
      <c r="B223" s="30" t="s">
        <v>304</v>
      </c>
      <c r="C223" s="55" t="s">
        <v>456</v>
      </c>
      <c r="D223" s="31" t="s">
        <v>457</v>
      </c>
      <c r="E223" s="55" t="s">
        <v>306</v>
      </c>
      <c r="F223" s="32">
        <v>43010032623</v>
      </c>
      <c r="G223" s="32" t="s">
        <v>458</v>
      </c>
      <c r="H223" s="34">
        <v>234.84</v>
      </c>
      <c r="I223" s="51"/>
    </row>
    <row r="224" spans="1:9" ht="25.5" customHeight="1">
      <c r="A224" s="25">
        <v>221</v>
      </c>
      <c r="B224" s="30" t="s">
        <v>304</v>
      </c>
      <c r="C224" s="55"/>
      <c r="D224" s="31" t="s">
        <v>457</v>
      </c>
      <c r="E224" s="55"/>
      <c r="F224" s="32">
        <v>43010034412</v>
      </c>
      <c r="G224" s="32" t="s">
        <v>459</v>
      </c>
      <c r="H224" s="34">
        <v>215.15</v>
      </c>
      <c r="I224" s="51"/>
    </row>
    <row r="225" spans="1:9" ht="25.5" customHeight="1">
      <c r="A225" s="25">
        <v>222</v>
      </c>
      <c r="B225" s="30" t="s">
        <v>304</v>
      </c>
      <c r="C225" s="55"/>
      <c r="D225" s="31" t="s">
        <v>457</v>
      </c>
      <c r="E225" s="55"/>
      <c r="F225" s="32">
        <v>43010032817</v>
      </c>
      <c r="G225" s="32" t="s">
        <v>460</v>
      </c>
      <c r="H225" s="34">
        <v>200.07</v>
      </c>
      <c r="I225" s="51"/>
    </row>
    <row r="226" spans="1:9" ht="25.5" customHeight="1">
      <c r="A226" s="25">
        <v>223</v>
      </c>
      <c r="B226" s="30" t="s">
        <v>304</v>
      </c>
      <c r="C226" s="55" t="s">
        <v>461</v>
      </c>
      <c r="D226" s="31" t="s">
        <v>462</v>
      </c>
      <c r="E226" s="55" t="s">
        <v>306</v>
      </c>
      <c r="F226" s="32">
        <v>43010034802</v>
      </c>
      <c r="G226" s="32" t="s">
        <v>463</v>
      </c>
      <c r="H226" s="34">
        <v>222.58</v>
      </c>
      <c r="I226" s="51"/>
    </row>
    <row r="227" spans="1:9" ht="25.5" customHeight="1">
      <c r="A227" s="25">
        <v>224</v>
      </c>
      <c r="B227" s="30" t="s">
        <v>304</v>
      </c>
      <c r="C227" s="55"/>
      <c r="D227" s="31" t="s">
        <v>462</v>
      </c>
      <c r="E227" s="55"/>
      <c r="F227" s="32">
        <v>43010032209</v>
      </c>
      <c r="G227" s="32" t="s">
        <v>464</v>
      </c>
      <c r="H227" s="34">
        <v>180.5</v>
      </c>
      <c r="I227" s="51"/>
    </row>
    <row r="228" spans="1:9" ht="25.5" customHeight="1">
      <c r="A228" s="25">
        <v>225</v>
      </c>
      <c r="B228" s="30" t="s">
        <v>304</v>
      </c>
      <c r="C228" s="55" t="s">
        <v>465</v>
      </c>
      <c r="D228" s="31" t="s">
        <v>106</v>
      </c>
      <c r="E228" s="55" t="s">
        <v>466</v>
      </c>
      <c r="F228" s="32">
        <v>43010031603</v>
      </c>
      <c r="G228" s="32" t="s">
        <v>467</v>
      </c>
      <c r="H228" s="34">
        <v>230.87</v>
      </c>
      <c r="I228" s="51"/>
    </row>
    <row r="229" spans="1:9" ht="25.5" customHeight="1">
      <c r="A229" s="25">
        <v>226</v>
      </c>
      <c r="B229" s="30" t="s">
        <v>304</v>
      </c>
      <c r="C229" s="55"/>
      <c r="D229" s="31" t="s">
        <v>106</v>
      </c>
      <c r="E229" s="55"/>
      <c r="F229" s="32">
        <v>43010034702</v>
      </c>
      <c r="G229" s="32" t="s">
        <v>468</v>
      </c>
      <c r="H229" s="34">
        <v>226.66</v>
      </c>
      <c r="I229" s="51"/>
    </row>
    <row r="230" spans="1:9" ht="25.5" customHeight="1">
      <c r="A230" s="25">
        <v>227</v>
      </c>
      <c r="B230" s="30" t="s">
        <v>304</v>
      </c>
      <c r="C230" s="55"/>
      <c r="D230" s="31" t="s">
        <v>106</v>
      </c>
      <c r="E230" s="55"/>
      <c r="F230" s="32">
        <v>43010031722</v>
      </c>
      <c r="G230" s="32" t="s">
        <v>469</v>
      </c>
      <c r="H230" s="34">
        <v>212.01</v>
      </c>
      <c r="I230" s="51"/>
    </row>
    <row r="231" spans="1:9" ht="25.5" customHeight="1">
      <c r="A231" s="25">
        <v>228</v>
      </c>
      <c r="B231" s="30" t="s">
        <v>304</v>
      </c>
      <c r="C231" s="55"/>
      <c r="D231" s="31" t="s">
        <v>106</v>
      </c>
      <c r="E231" s="55"/>
      <c r="F231" s="32">
        <v>43010033917</v>
      </c>
      <c r="G231" s="32" t="s">
        <v>470</v>
      </c>
      <c r="H231" s="34">
        <v>211.74</v>
      </c>
      <c r="I231" s="51"/>
    </row>
    <row r="232" spans="1:9" ht="25.5" customHeight="1">
      <c r="A232" s="25">
        <v>229</v>
      </c>
      <c r="B232" s="30" t="s">
        <v>304</v>
      </c>
      <c r="C232" s="55"/>
      <c r="D232" s="31" t="s">
        <v>106</v>
      </c>
      <c r="E232" s="55"/>
      <c r="F232" s="32">
        <v>43010034503</v>
      </c>
      <c r="G232" s="32" t="s">
        <v>471</v>
      </c>
      <c r="H232" s="34">
        <v>208.95</v>
      </c>
      <c r="I232" s="51"/>
    </row>
    <row r="233" spans="1:9" ht="25.5" customHeight="1">
      <c r="A233" s="25">
        <v>230</v>
      </c>
      <c r="B233" s="30" t="s">
        <v>304</v>
      </c>
      <c r="C233" s="55"/>
      <c r="D233" s="31" t="s">
        <v>106</v>
      </c>
      <c r="E233" s="55"/>
      <c r="F233" s="32">
        <v>43010034513</v>
      </c>
      <c r="G233" s="32" t="s">
        <v>472</v>
      </c>
      <c r="H233" s="34">
        <v>205.65</v>
      </c>
      <c r="I233" s="51"/>
    </row>
    <row r="234" spans="1:9" ht="25.5" customHeight="1">
      <c r="A234" s="25">
        <v>231</v>
      </c>
      <c r="B234" s="30" t="s">
        <v>304</v>
      </c>
      <c r="C234" s="55"/>
      <c r="D234" s="31" t="s">
        <v>106</v>
      </c>
      <c r="E234" s="55"/>
      <c r="F234" s="32">
        <v>43010033114</v>
      </c>
      <c r="G234" s="32" t="s">
        <v>473</v>
      </c>
      <c r="H234" s="34">
        <v>189.72</v>
      </c>
      <c r="I234" s="51"/>
    </row>
    <row r="235" spans="1:9" ht="25.5" customHeight="1">
      <c r="A235" s="25">
        <v>232</v>
      </c>
      <c r="B235" s="30" t="s">
        <v>304</v>
      </c>
      <c r="C235" s="55"/>
      <c r="D235" s="31" t="s">
        <v>106</v>
      </c>
      <c r="E235" s="55"/>
      <c r="F235" s="32">
        <v>43010032708</v>
      </c>
      <c r="G235" s="32" t="s">
        <v>474</v>
      </c>
      <c r="H235" s="34">
        <v>189.33</v>
      </c>
      <c r="I235" s="51"/>
    </row>
    <row r="236" spans="1:9" ht="25.5" customHeight="1">
      <c r="A236" s="25">
        <v>233</v>
      </c>
      <c r="B236" s="30" t="s">
        <v>304</v>
      </c>
      <c r="C236" s="55"/>
      <c r="D236" s="31" t="s">
        <v>106</v>
      </c>
      <c r="E236" s="55"/>
      <c r="F236" s="32">
        <v>43010034626</v>
      </c>
      <c r="G236" s="32" t="s">
        <v>475</v>
      </c>
      <c r="H236" s="34">
        <v>187.09</v>
      </c>
      <c r="I236" s="51"/>
    </row>
    <row r="237" spans="1:9" ht="25.5" customHeight="1">
      <c r="A237" s="25">
        <v>234</v>
      </c>
      <c r="B237" s="30" t="s">
        <v>304</v>
      </c>
      <c r="C237" s="55" t="s">
        <v>476</v>
      </c>
      <c r="D237" s="31" t="s">
        <v>477</v>
      </c>
      <c r="E237" s="55" t="s">
        <v>305</v>
      </c>
      <c r="F237" s="32">
        <v>43010032306</v>
      </c>
      <c r="G237" s="32" t="s">
        <v>478</v>
      </c>
      <c r="H237" s="34">
        <v>226.26</v>
      </c>
      <c r="I237" s="51" t="s">
        <v>951</v>
      </c>
    </row>
    <row r="238" spans="1:9" ht="25.5" customHeight="1">
      <c r="A238" s="25">
        <v>235</v>
      </c>
      <c r="B238" s="30" t="s">
        <v>304</v>
      </c>
      <c r="C238" s="55"/>
      <c r="D238" s="31" t="s">
        <v>477</v>
      </c>
      <c r="E238" s="55"/>
      <c r="F238" s="32">
        <v>43010031106</v>
      </c>
      <c r="G238" s="32" t="s">
        <v>479</v>
      </c>
      <c r="H238" s="34">
        <v>220.01</v>
      </c>
      <c r="I238" s="51"/>
    </row>
    <row r="239" spans="1:9" ht="25.5" customHeight="1">
      <c r="A239" s="25">
        <v>236</v>
      </c>
      <c r="B239" s="30" t="s">
        <v>304</v>
      </c>
      <c r="C239" s="55"/>
      <c r="D239" s="31" t="s">
        <v>477</v>
      </c>
      <c r="E239" s="55"/>
      <c r="F239" s="32">
        <v>43010034528</v>
      </c>
      <c r="G239" s="32" t="s">
        <v>480</v>
      </c>
      <c r="H239" s="34">
        <v>208.33</v>
      </c>
      <c r="I239" s="51"/>
    </row>
    <row r="240" spans="1:9" ht="25.5" customHeight="1">
      <c r="A240" s="25">
        <v>237</v>
      </c>
      <c r="B240" s="30" t="s">
        <v>304</v>
      </c>
      <c r="C240" s="55"/>
      <c r="D240" s="31" t="s">
        <v>477</v>
      </c>
      <c r="E240" s="55"/>
      <c r="F240" s="32">
        <v>43010031124</v>
      </c>
      <c r="G240" s="32" t="s">
        <v>481</v>
      </c>
      <c r="H240" s="34">
        <v>204.98</v>
      </c>
      <c r="I240" s="51"/>
    </row>
    <row r="241" spans="1:9" ht="25.5" customHeight="1">
      <c r="A241" s="25">
        <v>238</v>
      </c>
      <c r="B241" s="30" t="s">
        <v>304</v>
      </c>
      <c r="C241" s="55"/>
      <c r="D241" s="31" t="s">
        <v>477</v>
      </c>
      <c r="E241" s="55"/>
      <c r="F241" s="32">
        <v>43010031108</v>
      </c>
      <c r="G241" s="32" t="s">
        <v>482</v>
      </c>
      <c r="H241" s="34">
        <v>195.26</v>
      </c>
      <c r="I241" s="51"/>
    </row>
    <row r="242" spans="1:9" ht="25.5" customHeight="1">
      <c r="A242" s="25">
        <v>239</v>
      </c>
      <c r="B242" s="30" t="s">
        <v>304</v>
      </c>
      <c r="C242" s="55" t="s">
        <v>483</v>
      </c>
      <c r="D242" s="31" t="s">
        <v>484</v>
      </c>
      <c r="E242" s="55" t="s">
        <v>305</v>
      </c>
      <c r="F242" s="32">
        <v>43010030910</v>
      </c>
      <c r="G242" s="32" t="s">
        <v>485</v>
      </c>
      <c r="H242" s="34">
        <v>219.73</v>
      </c>
      <c r="I242" s="51"/>
    </row>
    <row r="243" spans="1:9" ht="25.5" customHeight="1">
      <c r="A243" s="25">
        <v>240</v>
      </c>
      <c r="B243" s="30" t="s">
        <v>304</v>
      </c>
      <c r="C243" s="55"/>
      <c r="D243" s="31" t="s">
        <v>484</v>
      </c>
      <c r="E243" s="55"/>
      <c r="F243" s="32">
        <v>43010034628</v>
      </c>
      <c r="G243" s="32" t="s">
        <v>486</v>
      </c>
      <c r="H243" s="34">
        <v>217.03</v>
      </c>
      <c r="I243" s="51"/>
    </row>
    <row r="244" spans="1:9" ht="25.5" customHeight="1">
      <c r="A244" s="25">
        <v>241</v>
      </c>
      <c r="B244" s="30" t="s">
        <v>304</v>
      </c>
      <c r="C244" s="55"/>
      <c r="D244" s="31" t="s">
        <v>484</v>
      </c>
      <c r="E244" s="55"/>
      <c r="F244" s="32">
        <v>43010034926</v>
      </c>
      <c r="G244" s="32" t="s">
        <v>487</v>
      </c>
      <c r="H244" s="34">
        <v>213.21</v>
      </c>
      <c r="I244" s="51"/>
    </row>
    <row r="245" spans="1:9" ht="25.5" customHeight="1">
      <c r="A245" s="25">
        <v>242</v>
      </c>
      <c r="B245" s="30" t="s">
        <v>304</v>
      </c>
      <c r="C245" s="55"/>
      <c r="D245" s="31" t="s">
        <v>484</v>
      </c>
      <c r="E245" s="55"/>
      <c r="F245" s="32">
        <v>43010033012</v>
      </c>
      <c r="G245" s="32" t="s">
        <v>488</v>
      </c>
      <c r="H245" s="34">
        <v>207.96</v>
      </c>
      <c r="I245" s="51"/>
    </row>
    <row r="246" spans="1:9" ht="25.5" customHeight="1">
      <c r="A246" s="25">
        <v>243</v>
      </c>
      <c r="B246" s="30" t="s">
        <v>304</v>
      </c>
      <c r="C246" s="55"/>
      <c r="D246" s="31" t="s">
        <v>484</v>
      </c>
      <c r="E246" s="55"/>
      <c r="F246" s="32">
        <v>43010033214</v>
      </c>
      <c r="G246" s="32" t="s">
        <v>489</v>
      </c>
      <c r="H246" s="34">
        <v>207.77</v>
      </c>
      <c r="I246" s="51"/>
    </row>
    <row r="247" spans="1:9" ht="25.5" customHeight="1">
      <c r="A247" s="25">
        <v>244</v>
      </c>
      <c r="B247" s="30" t="s">
        <v>304</v>
      </c>
      <c r="C247" s="55"/>
      <c r="D247" s="31" t="s">
        <v>484</v>
      </c>
      <c r="E247" s="55"/>
      <c r="F247" s="32">
        <v>43010031227</v>
      </c>
      <c r="G247" s="32" t="s">
        <v>490</v>
      </c>
      <c r="H247" s="34">
        <v>192.1</v>
      </c>
      <c r="I247" s="51"/>
    </row>
    <row r="248" spans="1:9" ht="25.5" customHeight="1">
      <c r="A248" s="25">
        <v>245</v>
      </c>
      <c r="B248" s="30" t="s">
        <v>304</v>
      </c>
      <c r="C248" s="55" t="s">
        <v>491</v>
      </c>
      <c r="D248" s="31" t="s">
        <v>492</v>
      </c>
      <c r="E248" s="55" t="s">
        <v>306</v>
      </c>
      <c r="F248" s="32">
        <v>43010034024</v>
      </c>
      <c r="G248" s="32" t="s">
        <v>493</v>
      </c>
      <c r="H248" s="34">
        <v>230.08</v>
      </c>
      <c r="I248" s="51"/>
    </row>
    <row r="249" spans="1:9" ht="25.5" customHeight="1">
      <c r="A249" s="25">
        <v>246</v>
      </c>
      <c r="B249" s="30" t="s">
        <v>304</v>
      </c>
      <c r="C249" s="55"/>
      <c r="D249" s="31" t="s">
        <v>492</v>
      </c>
      <c r="E249" s="55"/>
      <c r="F249" s="32">
        <v>43010032521</v>
      </c>
      <c r="G249" s="32" t="s">
        <v>494</v>
      </c>
      <c r="H249" s="34">
        <v>214.39</v>
      </c>
      <c r="I249" s="51"/>
    </row>
    <row r="250" spans="1:9" ht="25.5" customHeight="1">
      <c r="A250" s="25">
        <v>247</v>
      </c>
      <c r="B250" s="30" t="s">
        <v>304</v>
      </c>
      <c r="C250" s="55"/>
      <c r="D250" s="31" t="s">
        <v>492</v>
      </c>
      <c r="E250" s="55"/>
      <c r="F250" s="32">
        <v>43010033603</v>
      </c>
      <c r="G250" s="32" t="s">
        <v>495</v>
      </c>
      <c r="H250" s="34">
        <v>202.55</v>
      </c>
      <c r="I250" s="51"/>
    </row>
    <row r="251" spans="1:9" ht="25.5" customHeight="1">
      <c r="A251" s="25">
        <v>248</v>
      </c>
      <c r="B251" s="30" t="s">
        <v>304</v>
      </c>
      <c r="C251" s="55" t="s">
        <v>496</v>
      </c>
      <c r="D251" s="31" t="s">
        <v>497</v>
      </c>
      <c r="E251" s="55" t="s">
        <v>306</v>
      </c>
      <c r="F251" s="32">
        <v>43010035206</v>
      </c>
      <c r="G251" s="32" t="s">
        <v>498</v>
      </c>
      <c r="H251" s="34">
        <v>229.04</v>
      </c>
      <c r="I251" s="51"/>
    </row>
    <row r="252" spans="1:9" ht="25.5" customHeight="1">
      <c r="A252" s="25">
        <v>249</v>
      </c>
      <c r="B252" s="30" t="s">
        <v>304</v>
      </c>
      <c r="C252" s="55"/>
      <c r="D252" s="31" t="s">
        <v>497</v>
      </c>
      <c r="E252" s="55"/>
      <c r="F252" s="32">
        <v>43010031605</v>
      </c>
      <c r="G252" s="32" t="s">
        <v>499</v>
      </c>
      <c r="H252" s="34">
        <v>215.35</v>
      </c>
      <c r="I252" s="51"/>
    </row>
    <row r="253" spans="1:9" ht="25.5" customHeight="1">
      <c r="A253" s="25">
        <v>250</v>
      </c>
      <c r="B253" s="30" t="s">
        <v>304</v>
      </c>
      <c r="C253" s="55"/>
      <c r="D253" s="31" t="s">
        <v>497</v>
      </c>
      <c r="E253" s="55"/>
      <c r="F253" s="32">
        <v>43010031609</v>
      </c>
      <c r="G253" s="32" t="s">
        <v>500</v>
      </c>
      <c r="H253" s="34">
        <v>194.18</v>
      </c>
      <c r="I253" s="51"/>
    </row>
    <row r="254" spans="1:9" ht="25.5" customHeight="1">
      <c r="A254" s="25">
        <v>251</v>
      </c>
      <c r="B254" s="30" t="s">
        <v>304</v>
      </c>
      <c r="C254" s="55" t="s">
        <v>501</v>
      </c>
      <c r="D254" s="31" t="s">
        <v>502</v>
      </c>
      <c r="E254" s="55" t="s">
        <v>306</v>
      </c>
      <c r="F254" s="32">
        <v>43010033722</v>
      </c>
      <c r="G254" s="32" t="s">
        <v>503</v>
      </c>
      <c r="H254" s="34">
        <v>223.83</v>
      </c>
      <c r="I254" s="51"/>
    </row>
    <row r="255" spans="1:9" ht="25.5" customHeight="1">
      <c r="A255" s="25">
        <v>252</v>
      </c>
      <c r="B255" s="30" t="s">
        <v>304</v>
      </c>
      <c r="C255" s="55"/>
      <c r="D255" s="31" t="s">
        <v>502</v>
      </c>
      <c r="E255" s="55"/>
      <c r="F255" s="32">
        <v>43010031523</v>
      </c>
      <c r="G255" s="32" t="s">
        <v>504</v>
      </c>
      <c r="H255" s="34">
        <v>221.81</v>
      </c>
      <c r="I255" s="51"/>
    </row>
    <row r="256" spans="1:9" ht="25.5" customHeight="1">
      <c r="A256" s="25">
        <v>253</v>
      </c>
      <c r="B256" s="30" t="s">
        <v>304</v>
      </c>
      <c r="C256" s="55"/>
      <c r="D256" s="31" t="s">
        <v>502</v>
      </c>
      <c r="E256" s="55"/>
      <c r="F256" s="32">
        <v>43010033809</v>
      </c>
      <c r="G256" s="32" t="s">
        <v>505</v>
      </c>
      <c r="H256" s="34">
        <v>214.95</v>
      </c>
      <c r="I256" s="51"/>
    </row>
    <row r="257" spans="1:9" ht="25.5" customHeight="1">
      <c r="A257" s="25">
        <v>254</v>
      </c>
      <c r="B257" s="30" t="s">
        <v>304</v>
      </c>
      <c r="C257" s="55" t="s">
        <v>506</v>
      </c>
      <c r="D257" s="31" t="s">
        <v>507</v>
      </c>
      <c r="E257" s="55" t="s">
        <v>306</v>
      </c>
      <c r="F257" s="32">
        <v>43010032016</v>
      </c>
      <c r="G257" s="32" t="s">
        <v>508</v>
      </c>
      <c r="H257" s="34">
        <v>218.94</v>
      </c>
      <c r="I257" s="51"/>
    </row>
    <row r="258" spans="1:9" ht="25.5" customHeight="1">
      <c r="A258" s="25">
        <v>255</v>
      </c>
      <c r="B258" s="30" t="s">
        <v>304</v>
      </c>
      <c r="C258" s="55"/>
      <c r="D258" s="31" t="s">
        <v>507</v>
      </c>
      <c r="E258" s="55"/>
      <c r="F258" s="32">
        <v>43010033305</v>
      </c>
      <c r="G258" s="32" t="s">
        <v>509</v>
      </c>
      <c r="H258" s="34">
        <v>217.25</v>
      </c>
      <c r="I258" s="51"/>
    </row>
    <row r="259" spans="1:9" ht="25.5" customHeight="1">
      <c r="A259" s="25">
        <v>256</v>
      </c>
      <c r="B259" s="30" t="s">
        <v>304</v>
      </c>
      <c r="C259" s="55"/>
      <c r="D259" s="31" t="s">
        <v>507</v>
      </c>
      <c r="E259" s="55"/>
      <c r="F259" s="32">
        <v>43010031417</v>
      </c>
      <c r="G259" s="32" t="s">
        <v>510</v>
      </c>
      <c r="H259" s="34">
        <v>214.52</v>
      </c>
      <c r="I259" s="51"/>
    </row>
    <row r="260" spans="1:9" ht="25.5" customHeight="1">
      <c r="A260" s="25">
        <v>257</v>
      </c>
      <c r="B260" s="30" t="s">
        <v>304</v>
      </c>
      <c r="C260" s="55" t="s">
        <v>524</v>
      </c>
      <c r="D260" s="31" t="s">
        <v>525</v>
      </c>
      <c r="E260" s="55" t="s">
        <v>305</v>
      </c>
      <c r="F260" s="32">
        <v>43010034022</v>
      </c>
      <c r="G260" s="32" t="s">
        <v>526</v>
      </c>
      <c r="H260" s="34">
        <v>225.84</v>
      </c>
      <c r="I260" s="51"/>
    </row>
    <row r="261" spans="1:9" ht="25.5" customHeight="1">
      <c r="A261" s="25">
        <v>258</v>
      </c>
      <c r="B261" s="30" t="s">
        <v>304</v>
      </c>
      <c r="C261" s="55"/>
      <c r="D261" s="31" t="s">
        <v>525</v>
      </c>
      <c r="E261" s="55"/>
      <c r="F261" s="32">
        <v>43010032830</v>
      </c>
      <c r="G261" s="32" t="s">
        <v>527</v>
      </c>
      <c r="H261" s="34">
        <v>218.05</v>
      </c>
      <c r="I261" s="51"/>
    </row>
    <row r="262" spans="1:9" ht="25.5" customHeight="1">
      <c r="A262" s="25">
        <v>259</v>
      </c>
      <c r="B262" s="30" t="s">
        <v>304</v>
      </c>
      <c r="C262" s="55"/>
      <c r="D262" s="31" t="s">
        <v>525</v>
      </c>
      <c r="E262" s="55"/>
      <c r="F262" s="32">
        <v>43010034505</v>
      </c>
      <c r="G262" s="32" t="s">
        <v>528</v>
      </c>
      <c r="H262" s="34">
        <v>209.05</v>
      </c>
      <c r="I262" s="51"/>
    </row>
    <row r="263" spans="1:9" ht="25.5" customHeight="1">
      <c r="A263" s="25">
        <v>260</v>
      </c>
      <c r="B263" s="30" t="s">
        <v>304</v>
      </c>
      <c r="C263" s="55"/>
      <c r="D263" s="31" t="s">
        <v>525</v>
      </c>
      <c r="E263" s="55"/>
      <c r="F263" s="32">
        <v>43010034829</v>
      </c>
      <c r="G263" s="32" t="s">
        <v>529</v>
      </c>
      <c r="H263" s="34">
        <v>204.15</v>
      </c>
      <c r="I263" s="51"/>
    </row>
    <row r="264" spans="1:9" ht="25.5" customHeight="1">
      <c r="A264" s="25">
        <v>261</v>
      </c>
      <c r="B264" s="30" t="s">
        <v>304</v>
      </c>
      <c r="C264" s="55"/>
      <c r="D264" s="31" t="s">
        <v>525</v>
      </c>
      <c r="E264" s="55"/>
      <c r="F264" s="32">
        <v>43010031910</v>
      </c>
      <c r="G264" s="32" t="s">
        <v>530</v>
      </c>
      <c r="H264" s="34">
        <v>203.95</v>
      </c>
      <c r="I264" s="51"/>
    </row>
    <row r="265" spans="1:9" ht="25.5" customHeight="1">
      <c r="A265" s="25">
        <v>262</v>
      </c>
      <c r="B265" s="30" t="s">
        <v>304</v>
      </c>
      <c r="C265" s="55"/>
      <c r="D265" s="31" t="s">
        <v>525</v>
      </c>
      <c r="E265" s="55"/>
      <c r="F265" s="32">
        <v>43010034819</v>
      </c>
      <c r="G265" s="32" t="s">
        <v>531</v>
      </c>
      <c r="H265" s="34">
        <v>202.29</v>
      </c>
      <c r="I265" s="51"/>
    </row>
    <row r="266" spans="1:9" ht="25.5" customHeight="1">
      <c r="A266" s="25">
        <v>263</v>
      </c>
      <c r="B266" s="30" t="s">
        <v>304</v>
      </c>
      <c r="C266" s="55" t="s">
        <v>540</v>
      </c>
      <c r="D266" s="31" t="s">
        <v>541</v>
      </c>
      <c r="E266" s="55" t="s">
        <v>306</v>
      </c>
      <c r="F266" s="32">
        <v>43010034411</v>
      </c>
      <c r="G266" s="32" t="s">
        <v>542</v>
      </c>
      <c r="H266" s="34">
        <v>210.69</v>
      </c>
      <c r="I266" s="51"/>
    </row>
    <row r="267" spans="1:9" ht="25.5" customHeight="1">
      <c r="A267" s="25">
        <v>264</v>
      </c>
      <c r="B267" s="30" t="s">
        <v>304</v>
      </c>
      <c r="C267" s="55"/>
      <c r="D267" s="31" t="s">
        <v>541</v>
      </c>
      <c r="E267" s="55"/>
      <c r="F267" s="32">
        <v>43010031103</v>
      </c>
      <c r="G267" s="32" t="s">
        <v>543</v>
      </c>
      <c r="H267" s="34">
        <v>196.91</v>
      </c>
      <c r="I267" s="51"/>
    </row>
    <row r="268" spans="1:9" ht="25.5" customHeight="1">
      <c r="A268" s="25">
        <v>265</v>
      </c>
      <c r="B268" s="30" t="s">
        <v>304</v>
      </c>
      <c r="C268" s="55"/>
      <c r="D268" s="31" t="s">
        <v>541</v>
      </c>
      <c r="E268" s="55"/>
      <c r="F268" s="32">
        <v>43010032530</v>
      </c>
      <c r="G268" s="32" t="s">
        <v>544</v>
      </c>
      <c r="H268" s="34">
        <v>195.35</v>
      </c>
      <c r="I268" s="51"/>
    </row>
    <row r="269" spans="1:9" ht="25.5" customHeight="1">
      <c r="A269" s="25">
        <v>266</v>
      </c>
      <c r="B269" s="30" t="s">
        <v>304</v>
      </c>
      <c r="C269" s="55" t="s">
        <v>574</v>
      </c>
      <c r="D269" s="31" t="s">
        <v>550</v>
      </c>
      <c r="E269" s="55" t="s">
        <v>575</v>
      </c>
      <c r="F269" s="28">
        <v>43010034929</v>
      </c>
      <c r="G269" s="28" t="s">
        <v>551</v>
      </c>
      <c r="H269" s="29">
        <v>212.46</v>
      </c>
      <c r="I269" s="51"/>
    </row>
    <row r="270" spans="1:9" ht="25.5" customHeight="1">
      <c r="A270" s="25">
        <v>267</v>
      </c>
      <c r="B270" s="30" t="s">
        <v>304</v>
      </c>
      <c r="C270" s="55"/>
      <c r="D270" s="31" t="s">
        <v>550</v>
      </c>
      <c r="E270" s="55"/>
      <c r="F270" s="28">
        <v>43010032607</v>
      </c>
      <c r="G270" s="28" t="s">
        <v>552</v>
      </c>
      <c r="H270" s="29">
        <v>188.12</v>
      </c>
      <c r="I270" s="51"/>
    </row>
    <row r="271" spans="1:9" ht="25.5" customHeight="1">
      <c r="A271" s="25">
        <v>268</v>
      </c>
      <c r="B271" s="30" t="s">
        <v>304</v>
      </c>
      <c r="C271" s="55" t="s">
        <v>553</v>
      </c>
      <c r="D271" s="31" t="s">
        <v>554</v>
      </c>
      <c r="E271" s="55" t="s">
        <v>306</v>
      </c>
      <c r="F271" s="28">
        <v>43010033724</v>
      </c>
      <c r="G271" s="28" t="s">
        <v>555</v>
      </c>
      <c r="H271" s="29">
        <v>222.21</v>
      </c>
      <c r="I271" s="51"/>
    </row>
    <row r="272" spans="1:9" ht="25.5" customHeight="1">
      <c r="A272" s="25">
        <v>269</v>
      </c>
      <c r="B272" s="30" t="s">
        <v>304</v>
      </c>
      <c r="C272" s="55"/>
      <c r="D272" s="31" t="s">
        <v>554</v>
      </c>
      <c r="E272" s="55"/>
      <c r="F272" s="28">
        <v>43010033807</v>
      </c>
      <c r="G272" s="28" t="s">
        <v>556</v>
      </c>
      <c r="H272" s="29">
        <v>221</v>
      </c>
      <c r="I272" s="51"/>
    </row>
    <row r="273" spans="1:9" ht="25.5" customHeight="1">
      <c r="A273" s="25">
        <v>270</v>
      </c>
      <c r="B273" s="30" t="s">
        <v>304</v>
      </c>
      <c r="C273" s="55"/>
      <c r="D273" s="31" t="s">
        <v>554</v>
      </c>
      <c r="E273" s="55"/>
      <c r="F273" s="47">
        <v>43010034607</v>
      </c>
      <c r="G273" s="47" t="s">
        <v>939</v>
      </c>
      <c r="H273" s="34">
        <v>211.35</v>
      </c>
      <c r="I273" s="51"/>
    </row>
    <row r="274" spans="1:9" ht="25.5" customHeight="1">
      <c r="A274" s="25">
        <v>271</v>
      </c>
      <c r="B274" s="30" t="s">
        <v>304</v>
      </c>
      <c r="C274" s="55" t="s">
        <v>567</v>
      </c>
      <c r="D274" s="31" t="s">
        <v>568</v>
      </c>
      <c r="E274" s="55" t="s">
        <v>306</v>
      </c>
      <c r="F274" s="32">
        <v>43010031123</v>
      </c>
      <c r="G274" s="32" t="s">
        <v>569</v>
      </c>
      <c r="H274" s="34">
        <v>203.17</v>
      </c>
      <c r="I274" s="51"/>
    </row>
    <row r="275" spans="1:9" ht="25.5" customHeight="1">
      <c r="A275" s="25">
        <v>272</v>
      </c>
      <c r="B275" s="30" t="s">
        <v>304</v>
      </c>
      <c r="C275" s="55"/>
      <c r="D275" s="31" t="s">
        <v>568</v>
      </c>
      <c r="E275" s="55"/>
      <c r="F275" s="32">
        <v>43010034029</v>
      </c>
      <c r="G275" s="32" t="s">
        <v>570</v>
      </c>
      <c r="H275" s="34">
        <v>202.62</v>
      </c>
      <c r="I275" s="51"/>
    </row>
    <row r="276" spans="1:9" ht="25.5" customHeight="1">
      <c r="A276" s="25">
        <v>273</v>
      </c>
      <c r="B276" s="30" t="s">
        <v>304</v>
      </c>
      <c r="C276" s="55"/>
      <c r="D276" s="31" t="s">
        <v>568</v>
      </c>
      <c r="E276" s="55"/>
      <c r="F276" s="32">
        <v>43010033720</v>
      </c>
      <c r="G276" s="32" t="s">
        <v>571</v>
      </c>
      <c r="H276" s="34">
        <v>200.45</v>
      </c>
      <c r="I276" s="51"/>
    </row>
    <row r="277" spans="1:9" ht="25.5" customHeight="1">
      <c r="A277" s="25">
        <v>274</v>
      </c>
      <c r="B277" s="31" t="s">
        <v>576</v>
      </c>
      <c r="C277" s="55" t="s">
        <v>577</v>
      </c>
      <c r="D277" s="31" t="s">
        <v>56</v>
      </c>
      <c r="E277" s="55" t="s">
        <v>306</v>
      </c>
      <c r="F277" s="32">
        <v>43010032519</v>
      </c>
      <c r="G277" s="32" t="s">
        <v>578</v>
      </c>
      <c r="H277" s="34">
        <v>227.72</v>
      </c>
      <c r="I277" s="51"/>
    </row>
    <row r="278" spans="1:9" ht="25.5" customHeight="1">
      <c r="A278" s="25">
        <v>275</v>
      </c>
      <c r="B278" s="31" t="s">
        <v>576</v>
      </c>
      <c r="C278" s="55"/>
      <c r="D278" s="31" t="s">
        <v>56</v>
      </c>
      <c r="E278" s="55"/>
      <c r="F278" s="32">
        <v>43010031406</v>
      </c>
      <c r="G278" s="32" t="s">
        <v>579</v>
      </c>
      <c r="H278" s="34">
        <v>221.58</v>
      </c>
      <c r="I278" s="51"/>
    </row>
    <row r="279" spans="1:9" ht="25.5" customHeight="1">
      <c r="A279" s="25">
        <v>276</v>
      </c>
      <c r="B279" s="31" t="s">
        <v>576</v>
      </c>
      <c r="C279" s="55" t="s">
        <v>580</v>
      </c>
      <c r="D279" s="31" t="s">
        <v>581</v>
      </c>
      <c r="E279" s="55" t="s">
        <v>306</v>
      </c>
      <c r="F279" s="32">
        <v>43010032609</v>
      </c>
      <c r="G279" s="32" t="s">
        <v>582</v>
      </c>
      <c r="H279" s="34">
        <v>218.57</v>
      </c>
      <c r="I279" s="51"/>
    </row>
    <row r="280" spans="1:9" ht="25.5" customHeight="1">
      <c r="A280" s="25">
        <v>277</v>
      </c>
      <c r="B280" s="31" t="s">
        <v>576</v>
      </c>
      <c r="C280" s="55"/>
      <c r="D280" s="31" t="s">
        <v>581</v>
      </c>
      <c r="E280" s="55"/>
      <c r="F280" s="32">
        <v>43010033812</v>
      </c>
      <c r="G280" s="32" t="s">
        <v>583</v>
      </c>
      <c r="H280" s="34">
        <v>216.28</v>
      </c>
      <c r="I280" s="51"/>
    </row>
    <row r="281" spans="1:9" ht="25.5" customHeight="1">
      <c r="A281" s="25">
        <v>278</v>
      </c>
      <c r="B281" s="31" t="s">
        <v>576</v>
      </c>
      <c r="C281" s="55" t="s">
        <v>584</v>
      </c>
      <c r="D281" s="31" t="s">
        <v>585</v>
      </c>
      <c r="E281" s="55" t="s">
        <v>306</v>
      </c>
      <c r="F281" s="32">
        <v>43010033725</v>
      </c>
      <c r="G281" s="32" t="s">
        <v>586</v>
      </c>
      <c r="H281" s="34">
        <v>221.38</v>
      </c>
      <c r="I281" s="51"/>
    </row>
    <row r="282" spans="1:9" ht="25.5" customHeight="1">
      <c r="A282" s="25">
        <v>279</v>
      </c>
      <c r="B282" s="31" t="s">
        <v>576</v>
      </c>
      <c r="C282" s="55"/>
      <c r="D282" s="31" t="s">
        <v>585</v>
      </c>
      <c r="E282" s="55"/>
      <c r="F282" s="32">
        <v>43010035004</v>
      </c>
      <c r="G282" s="32" t="s">
        <v>587</v>
      </c>
      <c r="H282" s="34">
        <v>211.06</v>
      </c>
      <c r="I282" s="51"/>
    </row>
    <row r="283" spans="1:9" ht="25.5" customHeight="1">
      <c r="A283" s="25">
        <v>280</v>
      </c>
      <c r="B283" s="31" t="s">
        <v>576</v>
      </c>
      <c r="C283" s="55"/>
      <c r="D283" s="31" t="s">
        <v>585</v>
      </c>
      <c r="E283" s="55"/>
      <c r="F283" s="32">
        <v>43010035121</v>
      </c>
      <c r="G283" s="32" t="s">
        <v>588</v>
      </c>
      <c r="H283" s="34">
        <v>197.97</v>
      </c>
      <c r="I283" s="51"/>
    </row>
    <row r="284" spans="1:9" ht="25.5" customHeight="1">
      <c r="A284" s="25">
        <v>281</v>
      </c>
      <c r="B284" s="31" t="s">
        <v>576</v>
      </c>
      <c r="C284" s="55" t="s">
        <v>589</v>
      </c>
      <c r="D284" s="31" t="s">
        <v>590</v>
      </c>
      <c r="E284" s="55" t="s">
        <v>306</v>
      </c>
      <c r="F284" s="32">
        <v>43010034222</v>
      </c>
      <c r="G284" s="32" t="s">
        <v>591</v>
      </c>
      <c r="H284" s="34">
        <v>229.33</v>
      </c>
      <c r="I284" s="51"/>
    </row>
    <row r="285" spans="1:9" ht="25.5" customHeight="1">
      <c r="A285" s="25">
        <v>282</v>
      </c>
      <c r="B285" s="31" t="s">
        <v>576</v>
      </c>
      <c r="C285" s="55"/>
      <c r="D285" s="31" t="s">
        <v>590</v>
      </c>
      <c r="E285" s="55"/>
      <c r="F285" s="32">
        <v>43010034121</v>
      </c>
      <c r="G285" s="32" t="s">
        <v>592</v>
      </c>
      <c r="H285" s="34">
        <v>211.77</v>
      </c>
      <c r="I285" s="51"/>
    </row>
    <row r="286" spans="1:9" ht="25.5" customHeight="1">
      <c r="A286" s="25">
        <v>283</v>
      </c>
      <c r="B286" s="31" t="s">
        <v>576</v>
      </c>
      <c r="C286" s="55"/>
      <c r="D286" s="31" t="s">
        <v>590</v>
      </c>
      <c r="E286" s="55"/>
      <c r="F286" s="32">
        <v>43010034305</v>
      </c>
      <c r="G286" s="32" t="s">
        <v>593</v>
      </c>
      <c r="H286" s="34">
        <v>209.11</v>
      </c>
      <c r="I286" s="51"/>
    </row>
    <row r="287" spans="1:9" ht="25.5" customHeight="1">
      <c r="A287" s="25">
        <v>284</v>
      </c>
      <c r="B287" s="31" t="s">
        <v>576</v>
      </c>
      <c r="C287" s="55" t="s">
        <v>594</v>
      </c>
      <c r="D287" s="31" t="s">
        <v>492</v>
      </c>
      <c r="E287" s="55" t="s">
        <v>306</v>
      </c>
      <c r="F287" s="32">
        <v>43010031526</v>
      </c>
      <c r="G287" s="32" t="s">
        <v>595</v>
      </c>
      <c r="H287" s="34">
        <v>211.72</v>
      </c>
      <c r="I287" s="51"/>
    </row>
    <row r="288" spans="1:9" ht="25.5" customHeight="1">
      <c r="A288" s="25">
        <v>285</v>
      </c>
      <c r="B288" s="31" t="s">
        <v>576</v>
      </c>
      <c r="C288" s="55"/>
      <c r="D288" s="31" t="s">
        <v>492</v>
      </c>
      <c r="E288" s="55"/>
      <c r="F288" s="32">
        <v>43010031804</v>
      </c>
      <c r="G288" s="32" t="s">
        <v>596</v>
      </c>
      <c r="H288" s="34">
        <v>206.04</v>
      </c>
      <c r="I288" s="51"/>
    </row>
    <row r="289" spans="1:9" ht="25.5" customHeight="1">
      <c r="A289" s="25">
        <v>286</v>
      </c>
      <c r="B289" s="31" t="s">
        <v>576</v>
      </c>
      <c r="C289" s="55"/>
      <c r="D289" s="31" t="s">
        <v>492</v>
      </c>
      <c r="E289" s="55"/>
      <c r="F289" s="32">
        <v>43010032228</v>
      </c>
      <c r="G289" s="32" t="s">
        <v>597</v>
      </c>
      <c r="H289" s="34">
        <v>203.23</v>
      </c>
      <c r="I289" s="51"/>
    </row>
    <row r="290" spans="1:9" ht="25.5" customHeight="1">
      <c r="A290" s="25">
        <v>287</v>
      </c>
      <c r="B290" s="31" t="s">
        <v>576</v>
      </c>
      <c r="C290" s="55" t="s">
        <v>611</v>
      </c>
      <c r="D290" s="31" t="s">
        <v>106</v>
      </c>
      <c r="E290" s="55" t="s">
        <v>306</v>
      </c>
      <c r="F290" s="32">
        <v>43010032918</v>
      </c>
      <c r="G290" s="32" t="s">
        <v>612</v>
      </c>
      <c r="H290" s="34">
        <v>219.69</v>
      </c>
      <c r="I290" s="51"/>
    </row>
    <row r="291" spans="1:9" ht="25.5" customHeight="1">
      <c r="A291" s="25">
        <v>288</v>
      </c>
      <c r="B291" s="31" t="s">
        <v>576</v>
      </c>
      <c r="C291" s="55"/>
      <c r="D291" s="31" t="s">
        <v>106</v>
      </c>
      <c r="E291" s="55"/>
      <c r="F291" s="32">
        <v>43010033329</v>
      </c>
      <c r="G291" s="32" t="s">
        <v>613</v>
      </c>
      <c r="H291" s="34">
        <v>212.78</v>
      </c>
      <c r="I291" s="51"/>
    </row>
    <row r="292" spans="1:9" ht="25.5" customHeight="1">
      <c r="A292" s="25">
        <v>289</v>
      </c>
      <c r="B292" s="31" t="s">
        <v>576</v>
      </c>
      <c r="C292" s="55"/>
      <c r="D292" s="31" t="s">
        <v>106</v>
      </c>
      <c r="E292" s="55"/>
      <c r="F292" s="32">
        <v>43010031811</v>
      </c>
      <c r="G292" s="32" t="s">
        <v>614</v>
      </c>
      <c r="H292" s="34">
        <v>211.96</v>
      </c>
      <c r="I292" s="51"/>
    </row>
    <row r="293" spans="1:9" ht="25.5" customHeight="1">
      <c r="A293" s="25">
        <v>290</v>
      </c>
      <c r="B293" s="31" t="s">
        <v>576</v>
      </c>
      <c r="C293" s="55" t="s">
        <v>615</v>
      </c>
      <c r="D293" s="31" t="s">
        <v>616</v>
      </c>
      <c r="E293" s="55" t="s">
        <v>306</v>
      </c>
      <c r="F293" s="32">
        <v>43010031324</v>
      </c>
      <c r="G293" s="32" t="s">
        <v>617</v>
      </c>
      <c r="H293" s="34">
        <v>234.66</v>
      </c>
      <c r="I293" s="51"/>
    </row>
    <row r="294" spans="1:9" ht="25.5" customHeight="1">
      <c r="A294" s="25">
        <v>291</v>
      </c>
      <c r="B294" s="31" t="s">
        <v>576</v>
      </c>
      <c r="C294" s="55"/>
      <c r="D294" s="31" t="s">
        <v>616</v>
      </c>
      <c r="E294" s="55"/>
      <c r="F294" s="32">
        <v>43010031520</v>
      </c>
      <c r="G294" s="32" t="s">
        <v>618</v>
      </c>
      <c r="H294" s="34">
        <v>206.42</v>
      </c>
      <c r="I294" s="51"/>
    </row>
    <row r="295" spans="1:9" ht="25.5" customHeight="1">
      <c r="A295" s="25">
        <v>292</v>
      </c>
      <c r="B295" s="31" t="s">
        <v>576</v>
      </c>
      <c r="C295" s="55"/>
      <c r="D295" s="31" t="s">
        <v>616</v>
      </c>
      <c r="E295" s="55"/>
      <c r="F295" s="32">
        <v>43010032329</v>
      </c>
      <c r="G295" s="32" t="s">
        <v>490</v>
      </c>
      <c r="H295" s="34">
        <v>196.72</v>
      </c>
      <c r="I295" s="51"/>
    </row>
    <row r="296" spans="1:9" ht="25.5" customHeight="1">
      <c r="A296" s="25">
        <v>293</v>
      </c>
      <c r="B296" s="31" t="s">
        <v>576</v>
      </c>
      <c r="C296" s="55" t="s">
        <v>659</v>
      </c>
      <c r="D296" s="31" t="s">
        <v>619</v>
      </c>
      <c r="E296" s="55" t="s">
        <v>575</v>
      </c>
      <c r="F296" s="32">
        <v>43010032121</v>
      </c>
      <c r="G296" s="32" t="s">
        <v>620</v>
      </c>
      <c r="H296" s="34">
        <v>197.69</v>
      </c>
      <c r="I296" s="51" t="s">
        <v>952</v>
      </c>
    </row>
    <row r="297" spans="1:9" ht="25.5" customHeight="1">
      <c r="A297" s="25">
        <v>294</v>
      </c>
      <c r="B297" s="31" t="s">
        <v>576</v>
      </c>
      <c r="C297" s="55"/>
      <c r="D297" s="31" t="s">
        <v>619</v>
      </c>
      <c r="E297" s="55"/>
      <c r="F297" s="32">
        <v>43010033813</v>
      </c>
      <c r="G297" s="32" t="s">
        <v>621</v>
      </c>
      <c r="H297" s="34">
        <v>188.15</v>
      </c>
      <c r="I297" s="51"/>
    </row>
    <row r="298" spans="1:9" ht="25.5" customHeight="1">
      <c r="A298" s="25">
        <v>295</v>
      </c>
      <c r="B298" s="31" t="s">
        <v>576</v>
      </c>
      <c r="C298" s="55" t="s">
        <v>622</v>
      </c>
      <c r="D298" s="31" t="s">
        <v>623</v>
      </c>
      <c r="E298" s="55" t="s">
        <v>305</v>
      </c>
      <c r="F298" s="32">
        <v>43010033006</v>
      </c>
      <c r="G298" s="32" t="s">
        <v>624</v>
      </c>
      <c r="H298" s="34">
        <v>226.23</v>
      </c>
      <c r="I298" s="51"/>
    </row>
    <row r="299" spans="1:9" ht="25.5" customHeight="1">
      <c r="A299" s="25">
        <v>296</v>
      </c>
      <c r="B299" s="31" t="s">
        <v>576</v>
      </c>
      <c r="C299" s="55"/>
      <c r="D299" s="31" t="s">
        <v>623</v>
      </c>
      <c r="E299" s="55"/>
      <c r="F299" s="32">
        <v>43010030925</v>
      </c>
      <c r="G299" s="32" t="s">
        <v>625</v>
      </c>
      <c r="H299" s="34">
        <v>217.11</v>
      </c>
      <c r="I299" s="51"/>
    </row>
    <row r="300" spans="1:9" ht="25.5" customHeight="1">
      <c r="A300" s="25">
        <v>297</v>
      </c>
      <c r="B300" s="31" t="s">
        <v>576</v>
      </c>
      <c r="C300" s="55"/>
      <c r="D300" s="31" t="s">
        <v>623</v>
      </c>
      <c r="E300" s="55"/>
      <c r="F300" s="32">
        <v>43010031719</v>
      </c>
      <c r="G300" s="32" t="s">
        <v>626</v>
      </c>
      <c r="H300" s="34">
        <v>203.37</v>
      </c>
      <c r="I300" s="51"/>
    </row>
    <row r="301" spans="1:9" ht="25.5" customHeight="1">
      <c r="A301" s="25">
        <v>298</v>
      </c>
      <c r="B301" s="31" t="s">
        <v>576</v>
      </c>
      <c r="C301" s="55"/>
      <c r="D301" s="31" t="s">
        <v>623</v>
      </c>
      <c r="E301" s="55"/>
      <c r="F301" s="32">
        <v>43010031230</v>
      </c>
      <c r="G301" s="32" t="s">
        <v>627</v>
      </c>
      <c r="H301" s="34">
        <v>193.39</v>
      </c>
      <c r="I301" s="51"/>
    </row>
    <row r="302" spans="1:9" ht="25.5" customHeight="1">
      <c r="A302" s="25">
        <v>299</v>
      </c>
      <c r="B302" s="31" t="s">
        <v>576</v>
      </c>
      <c r="C302" s="55"/>
      <c r="D302" s="31" t="s">
        <v>623</v>
      </c>
      <c r="E302" s="55"/>
      <c r="F302" s="32">
        <v>43010035125</v>
      </c>
      <c r="G302" s="32" t="s">
        <v>628</v>
      </c>
      <c r="H302" s="34">
        <v>193.08</v>
      </c>
      <c r="I302" s="51"/>
    </row>
    <row r="303" spans="1:9" ht="25.5" customHeight="1">
      <c r="A303" s="25">
        <v>300</v>
      </c>
      <c r="B303" s="31" t="s">
        <v>576</v>
      </c>
      <c r="C303" s="55" t="s">
        <v>629</v>
      </c>
      <c r="D303" s="31" t="s">
        <v>630</v>
      </c>
      <c r="E303" s="55" t="s">
        <v>305</v>
      </c>
      <c r="F303" s="32">
        <v>43010033303</v>
      </c>
      <c r="G303" s="32" t="s">
        <v>631</v>
      </c>
      <c r="H303" s="34">
        <v>225.34</v>
      </c>
      <c r="I303" s="51"/>
    </row>
    <row r="304" spans="1:9" ht="25.5" customHeight="1">
      <c r="A304" s="25">
        <v>301</v>
      </c>
      <c r="B304" s="31" t="s">
        <v>576</v>
      </c>
      <c r="C304" s="55"/>
      <c r="D304" s="31" t="s">
        <v>630</v>
      </c>
      <c r="E304" s="55"/>
      <c r="F304" s="32">
        <v>43010030807</v>
      </c>
      <c r="G304" s="32" t="s">
        <v>632</v>
      </c>
      <c r="H304" s="34">
        <v>217.63</v>
      </c>
      <c r="I304" s="51"/>
    </row>
    <row r="305" spans="1:9" ht="25.5" customHeight="1">
      <c r="A305" s="25">
        <v>302</v>
      </c>
      <c r="B305" s="31" t="s">
        <v>576</v>
      </c>
      <c r="C305" s="55"/>
      <c r="D305" s="31" t="s">
        <v>630</v>
      </c>
      <c r="E305" s="55"/>
      <c r="F305" s="32">
        <v>43010034803</v>
      </c>
      <c r="G305" s="32" t="s">
        <v>633</v>
      </c>
      <c r="H305" s="34">
        <v>214.51</v>
      </c>
      <c r="I305" s="51"/>
    </row>
    <row r="306" spans="1:9" ht="25.5" customHeight="1">
      <c r="A306" s="25">
        <v>303</v>
      </c>
      <c r="B306" s="31" t="s">
        <v>576</v>
      </c>
      <c r="C306" s="55"/>
      <c r="D306" s="31" t="s">
        <v>630</v>
      </c>
      <c r="E306" s="55"/>
      <c r="F306" s="32">
        <v>43010032802</v>
      </c>
      <c r="G306" s="32" t="s">
        <v>634</v>
      </c>
      <c r="H306" s="34">
        <v>203.81</v>
      </c>
      <c r="I306" s="51"/>
    </row>
    <row r="307" spans="1:9" ht="25.5" customHeight="1">
      <c r="A307" s="25">
        <v>304</v>
      </c>
      <c r="B307" s="31" t="s">
        <v>576</v>
      </c>
      <c r="C307" s="55"/>
      <c r="D307" s="31" t="s">
        <v>630</v>
      </c>
      <c r="E307" s="55"/>
      <c r="F307" s="32">
        <v>43010031709</v>
      </c>
      <c r="G307" s="32" t="s">
        <v>635</v>
      </c>
      <c r="H307" s="34">
        <v>203.66</v>
      </c>
      <c r="I307" s="51"/>
    </row>
    <row r="308" spans="1:9" ht="25.5" customHeight="1">
      <c r="A308" s="25">
        <v>305</v>
      </c>
      <c r="B308" s="31" t="s">
        <v>576</v>
      </c>
      <c r="C308" s="55"/>
      <c r="D308" s="31" t="s">
        <v>630</v>
      </c>
      <c r="E308" s="55"/>
      <c r="F308" s="32">
        <v>43010030914</v>
      </c>
      <c r="G308" s="32" t="s">
        <v>636</v>
      </c>
      <c r="H308" s="34">
        <v>195.59</v>
      </c>
      <c r="I308" s="51"/>
    </row>
    <row r="309" spans="1:9" ht="25.5" customHeight="1">
      <c r="A309" s="25">
        <v>306</v>
      </c>
      <c r="B309" s="31" t="s">
        <v>576</v>
      </c>
      <c r="C309" s="55" t="s">
        <v>637</v>
      </c>
      <c r="D309" s="31" t="s">
        <v>502</v>
      </c>
      <c r="E309" s="55" t="s">
        <v>306</v>
      </c>
      <c r="F309" s="32">
        <v>43010032230</v>
      </c>
      <c r="G309" s="32" t="s">
        <v>638</v>
      </c>
      <c r="H309" s="34">
        <v>221.58</v>
      </c>
      <c r="I309" s="51"/>
    </row>
    <row r="310" spans="1:9" ht="25.5" customHeight="1">
      <c r="A310" s="25">
        <v>307</v>
      </c>
      <c r="B310" s="31" t="s">
        <v>576</v>
      </c>
      <c r="C310" s="55"/>
      <c r="D310" s="31" t="s">
        <v>502</v>
      </c>
      <c r="E310" s="55"/>
      <c r="F310" s="32">
        <v>43010033629</v>
      </c>
      <c r="G310" s="32" t="s">
        <v>639</v>
      </c>
      <c r="H310" s="34">
        <v>215.01</v>
      </c>
      <c r="I310" s="51"/>
    </row>
    <row r="311" spans="1:9" ht="25.5" customHeight="1">
      <c r="A311" s="25">
        <v>308</v>
      </c>
      <c r="B311" s="31" t="s">
        <v>576</v>
      </c>
      <c r="C311" s="55"/>
      <c r="D311" s="31" t="s">
        <v>502</v>
      </c>
      <c r="E311" s="55"/>
      <c r="F311" s="32">
        <v>43010032127</v>
      </c>
      <c r="G311" s="32" t="s">
        <v>640</v>
      </c>
      <c r="H311" s="34">
        <v>212.16</v>
      </c>
      <c r="I311" s="51"/>
    </row>
    <row r="312" spans="1:9" ht="25.5" customHeight="1">
      <c r="A312" s="25">
        <v>309</v>
      </c>
      <c r="B312" s="31" t="s">
        <v>576</v>
      </c>
      <c r="C312" s="55" t="s">
        <v>641</v>
      </c>
      <c r="D312" s="31" t="s">
        <v>642</v>
      </c>
      <c r="E312" s="55" t="s">
        <v>306</v>
      </c>
      <c r="F312" s="32">
        <v>43010034922</v>
      </c>
      <c r="G312" s="32" t="s">
        <v>643</v>
      </c>
      <c r="H312" s="34">
        <v>229.24</v>
      </c>
      <c r="I312" s="51"/>
    </row>
    <row r="313" spans="1:9" ht="25.5" customHeight="1">
      <c r="A313" s="25">
        <v>310</v>
      </c>
      <c r="B313" s="31" t="s">
        <v>576</v>
      </c>
      <c r="C313" s="55"/>
      <c r="D313" s="31" t="s">
        <v>642</v>
      </c>
      <c r="E313" s="55"/>
      <c r="F313" s="32">
        <v>43010034214</v>
      </c>
      <c r="G313" s="32" t="s">
        <v>644</v>
      </c>
      <c r="H313" s="34">
        <v>225.72</v>
      </c>
      <c r="I313" s="51"/>
    </row>
    <row r="314" spans="1:9" ht="25.5" customHeight="1">
      <c r="A314" s="25">
        <v>311</v>
      </c>
      <c r="B314" s="31" t="s">
        <v>576</v>
      </c>
      <c r="C314" s="55"/>
      <c r="D314" s="31" t="s">
        <v>642</v>
      </c>
      <c r="E314" s="55"/>
      <c r="F314" s="32">
        <v>43010031606</v>
      </c>
      <c r="G314" s="32" t="s">
        <v>645</v>
      </c>
      <c r="H314" s="34">
        <v>219.53</v>
      </c>
      <c r="I314" s="51"/>
    </row>
    <row r="315" spans="1:9" ht="25.5" customHeight="1">
      <c r="A315" s="25">
        <v>312</v>
      </c>
      <c r="B315" s="31" t="s">
        <v>576</v>
      </c>
      <c r="C315" s="55" t="s">
        <v>646</v>
      </c>
      <c r="D315" s="31" t="s">
        <v>647</v>
      </c>
      <c r="E315" s="55" t="s">
        <v>306</v>
      </c>
      <c r="F315" s="32">
        <v>43010031129</v>
      </c>
      <c r="G315" s="32" t="s">
        <v>648</v>
      </c>
      <c r="H315" s="34">
        <v>227.48</v>
      </c>
      <c r="I315" s="51"/>
    </row>
    <row r="316" spans="1:9" ht="25.5" customHeight="1">
      <c r="A316" s="25">
        <v>313</v>
      </c>
      <c r="B316" s="31" t="s">
        <v>576</v>
      </c>
      <c r="C316" s="55"/>
      <c r="D316" s="31" t="s">
        <v>647</v>
      </c>
      <c r="E316" s="55"/>
      <c r="F316" s="32">
        <v>43010033307</v>
      </c>
      <c r="G316" s="32" t="s">
        <v>649</v>
      </c>
      <c r="H316" s="34">
        <v>221.11</v>
      </c>
      <c r="I316" s="51"/>
    </row>
    <row r="317" spans="1:9" ht="25.5" customHeight="1">
      <c r="A317" s="25">
        <v>314</v>
      </c>
      <c r="B317" s="31" t="s">
        <v>576</v>
      </c>
      <c r="C317" s="55"/>
      <c r="D317" s="31" t="s">
        <v>647</v>
      </c>
      <c r="E317" s="55"/>
      <c r="F317" s="32">
        <v>43010032611</v>
      </c>
      <c r="G317" s="32" t="s">
        <v>650</v>
      </c>
      <c r="H317" s="34">
        <v>218.12</v>
      </c>
      <c r="I317" s="51"/>
    </row>
    <row r="318" spans="1:9" ht="25.5" customHeight="1">
      <c r="A318" s="25">
        <v>315</v>
      </c>
      <c r="B318" s="37" t="s">
        <v>660</v>
      </c>
      <c r="C318" s="56" t="s">
        <v>661</v>
      </c>
      <c r="D318" s="37" t="s">
        <v>662</v>
      </c>
      <c r="E318" s="56" t="s">
        <v>306</v>
      </c>
      <c r="F318" s="28">
        <v>43010033518</v>
      </c>
      <c r="G318" s="28" t="s">
        <v>663</v>
      </c>
      <c r="H318" s="29">
        <v>211.08</v>
      </c>
      <c r="I318" s="51"/>
    </row>
    <row r="319" spans="1:9" ht="25.5" customHeight="1">
      <c r="A319" s="25">
        <v>316</v>
      </c>
      <c r="B319" s="37" t="s">
        <v>660</v>
      </c>
      <c r="C319" s="56"/>
      <c r="D319" s="37" t="s">
        <v>662</v>
      </c>
      <c r="E319" s="56"/>
      <c r="F319" s="28">
        <v>43010034813</v>
      </c>
      <c r="G319" s="28" t="s">
        <v>664</v>
      </c>
      <c r="H319" s="29">
        <v>210.87</v>
      </c>
      <c r="I319" s="51"/>
    </row>
    <row r="320" spans="1:9" ht="25.5" customHeight="1">
      <c r="A320" s="25">
        <v>317</v>
      </c>
      <c r="B320" s="37" t="s">
        <v>660</v>
      </c>
      <c r="C320" s="56"/>
      <c r="D320" s="37" t="s">
        <v>662</v>
      </c>
      <c r="E320" s="56"/>
      <c r="F320" s="28">
        <v>43010034410</v>
      </c>
      <c r="G320" s="28" t="s">
        <v>665</v>
      </c>
      <c r="H320" s="29">
        <v>210.33</v>
      </c>
      <c r="I320" s="51"/>
    </row>
    <row r="321" spans="1:9" ht="25.5" customHeight="1">
      <c r="A321" s="25">
        <v>318</v>
      </c>
      <c r="B321" s="37" t="s">
        <v>660</v>
      </c>
      <c r="C321" s="56" t="s">
        <v>666</v>
      </c>
      <c r="D321" s="37" t="s">
        <v>667</v>
      </c>
      <c r="E321" s="56" t="s">
        <v>306</v>
      </c>
      <c r="F321" s="28">
        <v>43010032622</v>
      </c>
      <c r="G321" s="28" t="s">
        <v>668</v>
      </c>
      <c r="H321" s="29">
        <v>229.2</v>
      </c>
      <c r="I321" s="51"/>
    </row>
    <row r="322" spans="1:9" ht="25.5" customHeight="1">
      <c r="A322" s="25">
        <v>319</v>
      </c>
      <c r="B322" s="37" t="s">
        <v>660</v>
      </c>
      <c r="C322" s="56"/>
      <c r="D322" s="37" t="s">
        <v>667</v>
      </c>
      <c r="E322" s="56"/>
      <c r="F322" s="28">
        <v>43010033111</v>
      </c>
      <c r="G322" s="28" t="s">
        <v>669</v>
      </c>
      <c r="H322" s="29">
        <v>220.34</v>
      </c>
      <c r="I322" s="51"/>
    </row>
    <row r="323" spans="1:9" ht="25.5" customHeight="1">
      <c r="A323" s="25">
        <v>320</v>
      </c>
      <c r="B323" s="37" t="s">
        <v>660</v>
      </c>
      <c r="C323" s="56"/>
      <c r="D323" s="37" t="s">
        <v>667</v>
      </c>
      <c r="E323" s="56"/>
      <c r="F323" s="47">
        <v>43010033607</v>
      </c>
      <c r="G323" s="28" t="s">
        <v>940</v>
      </c>
      <c r="H323" s="34">
        <v>217.16</v>
      </c>
      <c r="I323" s="51"/>
    </row>
    <row r="324" spans="1:9" ht="25.5" customHeight="1">
      <c r="A324" s="25">
        <v>321</v>
      </c>
      <c r="B324" s="37" t="s">
        <v>660</v>
      </c>
      <c r="C324" s="56" t="s">
        <v>670</v>
      </c>
      <c r="D324" s="37" t="s">
        <v>671</v>
      </c>
      <c r="E324" s="56" t="s">
        <v>306</v>
      </c>
      <c r="F324" s="28">
        <v>43010033210</v>
      </c>
      <c r="G324" s="28" t="s">
        <v>672</v>
      </c>
      <c r="H324" s="29">
        <v>237.39</v>
      </c>
      <c r="I324" s="51"/>
    </row>
    <row r="325" spans="1:9" ht="25.5" customHeight="1">
      <c r="A325" s="25">
        <v>322</v>
      </c>
      <c r="B325" s="37" t="s">
        <v>660</v>
      </c>
      <c r="C325" s="56"/>
      <c r="D325" s="37" t="s">
        <v>671</v>
      </c>
      <c r="E325" s="56"/>
      <c r="F325" s="28">
        <v>43010034914</v>
      </c>
      <c r="G325" s="28" t="s">
        <v>673</v>
      </c>
      <c r="H325" s="29">
        <v>231.66</v>
      </c>
      <c r="I325" s="51"/>
    </row>
    <row r="326" spans="1:9" ht="25.5" customHeight="1">
      <c r="A326" s="25">
        <v>323</v>
      </c>
      <c r="B326" s="37" t="s">
        <v>660</v>
      </c>
      <c r="C326" s="56"/>
      <c r="D326" s="37" t="s">
        <v>671</v>
      </c>
      <c r="E326" s="56"/>
      <c r="F326" s="28">
        <v>43010032304</v>
      </c>
      <c r="G326" s="28" t="s">
        <v>674</v>
      </c>
      <c r="H326" s="29">
        <v>231.22</v>
      </c>
      <c r="I326" s="51"/>
    </row>
    <row r="327" spans="1:9" ht="25.5" customHeight="1">
      <c r="A327" s="25">
        <v>324</v>
      </c>
      <c r="B327" s="37" t="s">
        <v>660</v>
      </c>
      <c r="C327" s="56" t="s">
        <v>675</v>
      </c>
      <c r="D327" s="37" t="s">
        <v>676</v>
      </c>
      <c r="E327" s="56" t="s">
        <v>306</v>
      </c>
      <c r="F327" s="28">
        <v>43010038514</v>
      </c>
      <c r="G327" s="28" t="s">
        <v>677</v>
      </c>
      <c r="H327" s="29">
        <v>215.72</v>
      </c>
      <c r="I327" s="51"/>
    </row>
    <row r="328" spans="1:9" ht="25.5" customHeight="1">
      <c r="A328" s="25">
        <v>325</v>
      </c>
      <c r="B328" s="37" t="s">
        <v>660</v>
      </c>
      <c r="C328" s="56"/>
      <c r="D328" s="37" t="s">
        <v>676</v>
      </c>
      <c r="E328" s="56"/>
      <c r="F328" s="28">
        <v>43010038320</v>
      </c>
      <c r="G328" s="28" t="s">
        <v>678</v>
      </c>
      <c r="H328" s="29">
        <v>210.63</v>
      </c>
      <c r="I328" s="51"/>
    </row>
    <row r="329" spans="1:9" ht="25.5" customHeight="1">
      <c r="A329" s="25">
        <v>326</v>
      </c>
      <c r="B329" s="37" t="s">
        <v>660</v>
      </c>
      <c r="C329" s="56"/>
      <c r="D329" s="37" t="s">
        <v>676</v>
      </c>
      <c r="E329" s="56"/>
      <c r="F329" s="28">
        <v>43010038406</v>
      </c>
      <c r="G329" s="28" t="s">
        <v>679</v>
      </c>
      <c r="H329" s="29">
        <v>206.04</v>
      </c>
      <c r="I329" s="51"/>
    </row>
    <row r="330" spans="1:9" ht="25.5" customHeight="1">
      <c r="A330" s="25">
        <v>327</v>
      </c>
      <c r="B330" s="37" t="s">
        <v>660</v>
      </c>
      <c r="C330" s="56" t="s">
        <v>680</v>
      </c>
      <c r="D330" s="37" t="s">
        <v>681</v>
      </c>
      <c r="E330" s="56" t="s">
        <v>309</v>
      </c>
      <c r="F330" s="28">
        <v>43010031708</v>
      </c>
      <c r="G330" s="28" t="s">
        <v>682</v>
      </c>
      <c r="H330" s="29">
        <v>234.61</v>
      </c>
      <c r="I330" s="51"/>
    </row>
    <row r="331" spans="1:9" ht="25.5" customHeight="1">
      <c r="A331" s="25">
        <v>328</v>
      </c>
      <c r="B331" s="37" t="s">
        <v>660</v>
      </c>
      <c r="C331" s="56"/>
      <c r="D331" s="37" t="s">
        <v>681</v>
      </c>
      <c r="E331" s="56"/>
      <c r="F331" s="28">
        <v>43010032913</v>
      </c>
      <c r="G331" s="28" t="s">
        <v>683</v>
      </c>
      <c r="H331" s="29">
        <v>224.17</v>
      </c>
      <c r="I331" s="51"/>
    </row>
    <row r="332" spans="1:9" ht="25.5" customHeight="1">
      <c r="A332" s="25">
        <v>329</v>
      </c>
      <c r="B332" s="37" t="s">
        <v>660</v>
      </c>
      <c r="C332" s="56"/>
      <c r="D332" s="37" t="s">
        <v>681</v>
      </c>
      <c r="E332" s="56"/>
      <c r="F332" s="28">
        <v>43010035212</v>
      </c>
      <c r="G332" s="28" t="s">
        <v>684</v>
      </c>
      <c r="H332" s="29">
        <v>224.16</v>
      </c>
      <c r="I332" s="51"/>
    </row>
    <row r="333" spans="1:9" ht="25.5" customHeight="1">
      <c r="A333" s="25">
        <v>330</v>
      </c>
      <c r="B333" s="37" t="s">
        <v>660</v>
      </c>
      <c r="C333" s="56"/>
      <c r="D333" s="37" t="s">
        <v>681</v>
      </c>
      <c r="E333" s="56"/>
      <c r="F333" s="28">
        <v>43010034901</v>
      </c>
      <c r="G333" s="28" t="s">
        <v>685</v>
      </c>
      <c r="H333" s="29">
        <v>223.54</v>
      </c>
      <c r="I333" s="51"/>
    </row>
    <row r="334" spans="1:9" ht="25.5" customHeight="1">
      <c r="A334" s="25">
        <v>331</v>
      </c>
      <c r="B334" s="37" t="s">
        <v>660</v>
      </c>
      <c r="C334" s="56"/>
      <c r="D334" s="37" t="s">
        <v>681</v>
      </c>
      <c r="E334" s="56"/>
      <c r="F334" s="28">
        <v>43010034726</v>
      </c>
      <c r="G334" s="28" t="s">
        <v>686</v>
      </c>
      <c r="H334" s="29">
        <v>222.12</v>
      </c>
      <c r="I334" s="51"/>
    </row>
    <row r="335" spans="1:9" ht="25.5" customHeight="1">
      <c r="A335" s="25">
        <v>332</v>
      </c>
      <c r="B335" s="37" t="s">
        <v>660</v>
      </c>
      <c r="C335" s="56"/>
      <c r="D335" s="37" t="s">
        <v>681</v>
      </c>
      <c r="E335" s="56"/>
      <c r="F335" s="28">
        <v>43010034108</v>
      </c>
      <c r="G335" s="28" t="s">
        <v>687</v>
      </c>
      <c r="H335" s="29">
        <v>221.62</v>
      </c>
      <c r="I335" s="51"/>
    </row>
    <row r="336" spans="1:9" ht="25.5" customHeight="1">
      <c r="A336" s="25">
        <v>333</v>
      </c>
      <c r="B336" s="37" t="s">
        <v>660</v>
      </c>
      <c r="C336" s="56"/>
      <c r="D336" s="37" t="s">
        <v>681</v>
      </c>
      <c r="E336" s="56"/>
      <c r="F336" s="28">
        <v>43010034722</v>
      </c>
      <c r="G336" s="28" t="s">
        <v>688</v>
      </c>
      <c r="H336" s="29">
        <v>214.53</v>
      </c>
      <c r="I336" s="51"/>
    </row>
    <row r="337" spans="1:9" ht="25.5" customHeight="1">
      <c r="A337" s="25">
        <v>334</v>
      </c>
      <c r="B337" s="37" t="s">
        <v>660</v>
      </c>
      <c r="C337" s="56"/>
      <c r="D337" s="37" t="s">
        <v>681</v>
      </c>
      <c r="E337" s="56"/>
      <c r="F337" s="28">
        <v>43010030822</v>
      </c>
      <c r="G337" s="28" t="s">
        <v>689</v>
      </c>
      <c r="H337" s="29">
        <v>213.38</v>
      </c>
      <c r="I337" s="51"/>
    </row>
    <row r="338" spans="1:9" ht="25.5" customHeight="1">
      <c r="A338" s="25">
        <v>335</v>
      </c>
      <c r="B338" s="37" t="s">
        <v>660</v>
      </c>
      <c r="C338" s="56"/>
      <c r="D338" s="37" t="s">
        <v>681</v>
      </c>
      <c r="E338" s="56"/>
      <c r="F338" s="28">
        <v>43010032316</v>
      </c>
      <c r="G338" s="28" t="s">
        <v>690</v>
      </c>
      <c r="H338" s="29">
        <v>211.99</v>
      </c>
      <c r="I338" s="51"/>
    </row>
    <row r="339" spans="1:9" ht="25.5" customHeight="1">
      <c r="A339" s="25">
        <v>336</v>
      </c>
      <c r="B339" s="37" t="s">
        <v>660</v>
      </c>
      <c r="C339" s="56"/>
      <c r="D339" s="37" t="s">
        <v>681</v>
      </c>
      <c r="E339" s="56"/>
      <c r="F339" s="28">
        <v>43010032320</v>
      </c>
      <c r="G339" s="28" t="s">
        <v>691</v>
      </c>
      <c r="H339" s="29">
        <v>211.8</v>
      </c>
      <c r="I339" s="51"/>
    </row>
    <row r="340" spans="1:9" ht="25.5" customHeight="1">
      <c r="A340" s="25">
        <v>337</v>
      </c>
      <c r="B340" s="37" t="s">
        <v>660</v>
      </c>
      <c r="C340" s="56"/>
      <c r="D340" s="37" t="s">
        <v>681</v>
      </c>
      <c r="E340" s="56"/>
      <c r="F340" s="28">
        <v>43010035118</v>
      </c>
      <c r="G340" s="28" t="s">
        <v>692</v>
      </c>
      <c r="H340" s="29">
        <v>209.36</v>
      </c>
      <c r="I340" s="51"/>
    </row>
    <row r="341" spans="1:9" ht="25.5" customHeight="1">
      <c r="A341" s="25">
        <v>338</v>
      </c>
      <c r="B341" s="37" t="s">
        <v>660</v>
      </c>
      <c r="C341" s="56"/>
      <c r="D341" s="37" t="s">
        <v>681</v>
      </c>
      <c r="E341" s="56"/>
      <c r="F341" s="28">
        <v>43010033705</v>
      </c>
      <c r="G341" s="28" t="s">
        <v>693</v>
      </c>
      <c r="H341" s="29">
        <v>209.01</v>
      </c>
      <c r="I341" s="51"/>
    </row>
    <row r="342" spans="1:9" ht="25.5" customHeight="1">
      <c r="A342" s="25">
        <v>339</v>
      </c>
      <c r="B342" s="37" t="s">
        <v>660</v>
      </c>
      <c r="C342" s="37" t="s">
        <v>694</v>
      </c>
      <c r="D342" s="37" t="s">
        <v>695</v>
      </c>
      <c r="E342" s="37" t="s">
        <v>306</v>
      </c>
      <c r="F342" s="28">
        <v>43010038213</v>
      </c>
      <c r="G342" s="28" t="s">
        <v>696</v>
      </c>
      <c r="H342" s="29">
        <v>205.17</v>
      </c>
      <c r="I342" s="51"/>
    </row>
    <row r="343" spans="1:9" ht="25.5" customHeight="1">
      <c r="A343" s="25">
        <v>340</v>
      </c>
      <c r="B343" s="37" t="s">
        <v>660</v>
      </c>
      <c r="C343" s="56" t="s">
        <v>697</v>
      </c>
      <c r="D343" s="37" t="s">
        <v>78</v>
      </c>
      <c r="E343" s="56" t="s">
        <v>306</v>
      </c>
      <c r="F343" s="28">
        <v>43010033302</v>
      </c>
      <c r="G343" s="28" t="s">
        <v>698</v>
      </c>
      <c r="H343" s="29">
        <v>208.28</v>
      </c>
      <c r="I343" s="51"/>
    </row>
    <row r="344" spans="1:9" ht="25.5" customHeight="1">
      <c r="A344" s="25">
        <v>341</v>
      </c>
      <c r="B344" s="37" t="s">
        <v>660</v>
      </c>
      <c r="C344" s="56"/>
      <c r="D344" s="37" t="s">
        <v>78</v>
      </c>
      <c r="E344" s="56"/>
      <c r="F344" s="28">
        <v>43010034428</v>
      </c>
      <c r="G344" s="28" t="s">
        <v>699</v>
      </c>
      <c r="H344" s="29">
        <v>207.23</v>
      </c>
      <c r="I344" s="51"/>
    </row>
    <row r="345" spans="1:9" ht="25.5" customHeight="1">
      <c r="A345" s="25">
        <v>342</v>
      </c>
      <c r="B345" s="37" t="s">
        <v>660</v>
      </c>
      <c r="C345" s="56"/>
      <c r="D345" s="37" t="s">
        <v>78</v>
      </c>
      <c r="E345" s="56"/>
      <c r="F345" s="28">
        <v>43010031805</v>
      </c>
      <c r="G345" s="28" t="s">
        <v>700</v>
      </c>
      <c r="H345" s="29">
        <v>206.16</v>
      </c>
      <c r="I345" s="51"/>
    </row>
    <row r="346" spans="1:9" ht="25.5" customHeight="1">
      <c r="A346" s="25">
        <v>343</v>
      </c>
      <c r="B346" s="37" t="s">
        <v>660</v>
      </c>
      <c r="C346" s="56" t="s">
        <v>701</v>
      </c>
      <c r="D346" s="37" t="s">
        <v>702</v>
      </c>
      <c r="E346" s="56" t="s">
        <v>306</v>
      </c>
      <c r="F346" s="28">
        <v>43010033627</v>
      </c>
      <c r="G346" s="28" t="s">
        <v>703</v>
      </c>
      <c r="H346" s="29">
        <v>212.28</v>
      </c>
      <c r="I346" s="51"/>
    </row>
    <row r="347" spans="1:9" ht="25.5" customHeight="1">
      <c r="A347" s="25">
        <v>344</v>
      </c>
      <c r="B347" s="37" t="s">
        <v>660</v>
      </c>
      <c r="C347" s="56"/>
      <c r="D347" s="37" t="s">
        <v>702</v>
      </c>
      <c r="E347" s="56"/>
      <c r="F347" s="28">
        <v>43010034006</v>
      </c>
      <c r="G347" s="28" t="s">
        <v>704</v>
      </c>
      <c r="H347" s="29">
        <v>195.86</v>
      </c>
      <c r="I347" s="51"/>
    </row>
    <row r="348" spans="1:9" ht="25.5" customHeight="1">
      <c r="A348" s="25">
        <v>345</v>
      </c>
      <c r="B348" s="37" t="s">
        <v>660</v>
      </c>
      <c r="C348" s="56"/>
      <c r="D348" s="37" t="s">
        <v>702</v>
      </c>
      <c r="E348" s="56"/>
      <c r="F348" s="47">
        <v>43010034905</v>
      </c>
      <c r="G348" s="28" t="s">
        <v>941</v>
      </c>
      <c r="H348" s="34">
        <v>195.44</v>
      </c>
      <c r="I348" s="51"/>
    </row>
    <row r="349" spans="1:9" ht="25.5" customHeight="1">
      <c r="A349" s="25">
        <v>346</v>
      </c>
      <c r="B349" s="37" t="s">
        <v>660</v>
      </c>
      <c r="C349" s="56" t="s">
        <v>705</v>
      </c>
      <c r="D349" s="37" t="s">
        <v>706</v>
      </c>
      <c r="E349" s="56" t="s">
        <v>306</v>
      </c>
      <c r="F349" s="28">
        <v>43010031521</v>
      </c>
      <c r="G349" s="28" t="s">
        <v>707</v>
      </c>
      <c r="H349" s="29">
        <v>220.24</v>
      </c>
      <c r="I349" s="51"/>
    </row>
    <row r="350" spans="1:9" ht="25.5" customHeight="1">
      <c r="A350" s="25">
        <v>347</v>
      </c>
      <c r="B350" s="37" t="s">
        <v>660</v>
      </c>
      <c r="C350" s="56"/>
      <c r="D350" s="37" t="s">
        <v>706</v>
      </c>
      <c r="E350" s="56"/>
      <c r="F350" s="28">
        <v>43010034725</v>
      </c>
      <c r="G350" s="28" t="s">
        <v>708</v>
      </c>
      <c r="H350" s="29">
        <v>220.18</v>
      </c>
      <c r="I350" s="51"/>
    </row>
    <row r="351" spans="1:9" ht="25.5" customHeight="1">
      <c r="A351" s="25">
        <v>348</v>
      </c>
      <c r="B351" s="37" t="s">
        <v>660</v>
      </c>
      <c r="C351" s="56"/>
      <c r="D351" s="37" t="s">
        <v>706</v>
      </c>
      <c r="E351" s="56"/>
      <c r="F351" s="28">
        <v>43010030826</v>
      </c>
      <c r="G351" s="28" t="s">
        <v>709</v>
      </c>
      <c r="H351" s="29">
        <v>211.98</v>
      </c>
      <c r="I351" s="51"/>
    </row>
    <row r="352" spans="1:9" ht="25.5" customHeight="1">
      <c r="A352" s="25">
        <v>349</v>
      </c>
      <c r="B352" s="37" t="s">
        <v>660</v>
      </c>
      <c r="C352" s="56" t="s">
        <v>710</v>
      </c>
      <c r="D352" s="37" t="s">
        <v>711</v>
      </c>
      <c r="E352" s="56" t="s">
        <v>306</v>
      </c>
      <c r="F352" s="28">
        <v>43010034003</v>
      </c>
      <c r="G352" s="28" t="s">
        <v>712</v>
      </c>
      <c r="H352" s="29">
        <v>227.44</v>
      </c>
      <c r="I352" s="51"/>
    </row>
    <row r="353" spans="1:9" ht="25.5" customHeight="1">
      <c r="A353" s="25">
        <v>350</v>
      </c>
      <c r="B353" s="37" t="s">
        <v>660</v>
      </c>
      <c r="C353" s="56"/>
      <c r="D353" s="37" t="s">
        <v>711</v>
      </c>
      <c r="E353" s="56"/>
      <c r="F353" s="28">
        <v>43010034407</v>
      </c>
      <c r="G353" s="28" t="s">
        <v>713</v>
      </c>
      <c r="H353" s="29">
        <v>224.1</v>
      </c>
      <c r="I353" s="51"/>
    </row>
    <row r="354" spans="1:9" ht="25.5" customHeight="1">
      <c r="A354" s="25">
        <v>351</v>
      </c>
      <c r="B354" s="37" t="s">
        <v>660</v>
      </c>
      <c r="C354" s="56"/>
      <c r="D354" s="37" t="s">
        <v>711</v>
      </c>
      <c r="E354" s="56"/>
      <c r="F354" s="28">
        <v>43010032621</v>
      </c>
      <c r="G354" s="28" t="s">
        <v>714</v>
      </c>
      <c r="H354" s="29">
        <v>207.84</v>
      </c>
      <c r="I354" s="51"/>
    </row>
    <row r="355" spans="1:9" ht="25.5" customHeight="1">
      <c r="A355" s="25">
        <v>352</v>
      </c>
      <c r="B355" s="37" t="s">
        <v>660</v>
      </c>
      <c r="C355" s="56" t="s">
        <v>715</v>
      </c>
      <c r="D355" s="37" t="s">
        <v>716</v>
      </c>
      <c r="E355" s="56" t="s">
        <v>306</v>
      </c>
      <c r="F355" s="28">
        <v>43010032502</v>
      </c>
      <c r="G355" s="28" t="s">
        <v>717</v>
      </c>
      <c r="H355" s="29">
        <v>230.59</v>
      </c>
      <c r="I355" s="51" t="s">
        <v>953</v>
      </c>
    </row>
    <row r="356" spans="1:9" ht="25.5" customHeight="1">
      <c r="A356" s="25">
        <v>353</v>
      </c>
      <c r="B356" s="37" t="s">
        <v>660</v>
      </c>
      <c r="C356" s="56"/>
      <c r="D356" s="37" t="s">
        <v>716</v>
      </c>
      <c r="E356" s="56"/>
      <c r="F356" s="28">
        <v>43010031326</v>
      </c>
      <c r="G356" s="28" t="s">
        <v>718</v>
      </c>
      <c r="H356" s="29">
        <v>217.71</v>
      </c>
      <c r="I356" s="51"/>
    </row>
    <row r="357" spans="1:9" ht="25.5" customHeight="1">
      <c r="A357" s="25">
        <v>354</v>
      </c>
      <c r="B357" s="37" t="s">
        <v>660</v>
      </c>
      <c r="C357" s="56"/>
      <c r="D357" s="37" t="s">
        <v>716</v>
      </c>
      <c r="E357" s="56"/>
      <c r="F357" s="28">
        <v>43010031503</v>
      </c>
      <c r="G357" s="28" t="s">
        <v>719</v>
      </c>
      <c r="H357" s="29">
        <v>215.2</v>
      </c>
      <c r="I357" s="51"/>
    </row>
    <row r="358" spans="1:9" ht="25.5" customHeight="1">
      <c r="A358" s="25">
        <v>355</v>
      </c>
      <c r="B358" s="37" t="s">
        <v>660</v>
      </c>
      <c r="C358" s="56" t="s">
        <v>720</v>
      </c>
      <c r="D358" s="37" t="s">
        <v>721</v>
      </c>
      <c r="E358" s="56" t="s">
        <v>306</v>
      </c>
      <c r="F358" s="28">
        <v>43010032727</v>
      </c>
      <c r="G358" s="28" t="s">
        <v>722</v>
      </c>
      <c r="H358" s="29">
        <v>222.75</v>
      </c>
      <c r="I358" s="51"/>
    </row>
    <row r="359" spans="1:9" ht="25.5" customHeight="1">
      <c r="A359" s="25">
        <v>356</v>
      </c>
      <c r="B359" s="37" t="s">
        <v>660</v>
      </c>
      <c r="C359" s="56"/>
      <c r="D359" s="37" t="s">
        <v>721</v>
      </c>
      <c r="E359" s="56"/>
      <c r="F359" s="28">
        <v>43010031127</v>
      </c>
      <c r="G359" s="28" t="s">
        <v>723</v>
      </c>
      <c r="H359" s="29">
        <v>215.4</v>
      </c>
      <c r="I359" s="51"/>
    </row>
    <row r="360" spans="1:9" ht="25.5" customHeight="1">
      <c r="A360" s="25">
        <v>357</v>
      </c>
      <c r="B360" s="37" t="s">
        <v>660</v>
      </c>
      <c r="C360" s="56"/>
      <c r="D360" s="37" t="s">
        <v>721</v>
      </c>
      <c r="E360" s="56"/>
      <c r="F360" s="28">
        <v>43010033212</v>
      </c>
      <c r="G360" s="28" t="s">
        <v>724</v>
      </c>
      <c r="H360" s="29">
        <v>200.6</v>
      </c>
      <c r="I360" s="51"/>
    </row>
    <row r="361" spans="1:9" ht="25.5" customHeight="1">
      <c r="A361" s="25">
        <v>358</v>
      </c>
      <c r="B361" s="37" t="s">
        <v>660</v>
      </c>
      <c r="C361" s="56" t="s">
        <v>725</v>
      </c>
      <c r="D361" s="37" t="s">
        <v>726</v>
      </c>
      <c r="E361" s="56" t="s">
        <v>306</v>
      </c>
      <c r="F361" s="28">
        <v>43010038625</v>
      </c>
      <c r="G361" s="28" t="s">
        <v>727</v>
      </c>
      <c r="H361" s="29">
        <v>221.71</v>
      </c>
      <c r="I361" s="51"/>
    </row>
    <row r="362" spans="1:9" ht="25.5" customHeight="1">
      <c r="A362" s="25">
        <v>359</v>
      </c>
      <c r="B362" s="37" t="s">
        <v>660</v>
      </c>
      <c r="C362" s="56"/>
      <c r="D362" s="37" t="s">
        <v>726</v>
      </c>
      <c r="E362" s="56"/>
      <c r="F362" s="28">
        <v>43010038321</v>
      </c>
      <c r="G362" s="28" t="s">
        <v>728</v>
      </c>
      <c r="H362" s="29">
        <v>206.47</v>
      </c>
      <c r="I362" s="51"/>
    </row>
    <row r="363" spans="1:9" ht="25.5" customHeight="1">
      <c r="A363" s="25">
        <v>360</v>
      </c>
      <c r="B363" s="37" t="s">
        <v>660</v>
      </c>
      <c r="C363" s="56"/>
      <c r="D363" s="37" t="s">
        <v>726</v>
      </c>
      <c r="E363" s="56"/>
      <c r="F363" s="28">
        <v>43010038313</v>
      </c>
      <c r="G363" s="28" t="s">
        <v>729</v>
      </c>
      <c r="H363" s="29">
        <v>203.87</v>
      </c>
      <c r="I363" s="51"/>
    </row>
    <row r="364" spans="1:9" ht="25.5" customHeight="1">
      <c r="A364" s="25">
        <v>361</v>
      </c>
      <c r="B364" s="37" t="s">
        <v>660</v>
      </c>
      <c r="C364" s="56" t="s">
        <v>730</v>
      </c>
      <c r="D364" s="37" t="s">
        <v>731</v>
      </c>
      <c r="E364" s="56" t="s">
        <v>306</v>
      </c>
      <c r="F364" s="28">
        <v>43010031607</v>
      </c>
      <c r="G364" s="28" t="s">
        <v>732</v>
      </c>
      <c r="H364" s="29">
        <v>226.29</v>
      </c>
      <c r="I364" s="51"/>
    </row>
    <row r="365" spans="1:9" ht="25.5" customHeight="1">
      <c r="A365" s="25">
        <v>362</v>
      </c>
      <c r="B365" s="37" t="s">
        <v>660</v>
      </c>
      <c r="C365" s="56"/>
      <c r="D365" s="37" t="s">
        <v>731</v>
      </c>
      <c r="E365" s="56"/>
      <c r="F365" s="28">
        <v>43010031723</v>
      </c>
      <c r="G365" s="28" t="s">
        <v>733</v>
      </c>
      <c r="H365" s="29">
        <v>217.13</v>
      </c>
      <c r="I365" s="51"/>
    </row>
    <row r="366" spans="1:9" ht="25.5" customHeight="1">
      <c r="A366" s="25">
        <v>363</v>
      </c>
      <c r="B366" s="37" t="s">
        <v>660</v>
      </c>
      <c r="C366" s="56"/>
      <c r="D366" s="37" t="s">
        <v>731</v>
      </c>
      <c r="E366" s="56"/>
      <c r="F366" s="47">
        <v>43010033502</v>
      </c>
      <c r="G366" s="28" t="s">
        <v>942</v>
      </c>
      <c r="H366" s="34">
        <v>195.71</v>
      </c>
      <c r="I366" s="51"/>
    </row>
    <row r="367" spans="1:9" ht="25.5" customHeight="1">
      <c r="A367" s="25">
        <v>364</v>
      </c>
      <c r="B367" s="37" t="s">
        <v>660</v>
      </c>
      <c r="C367" s="56" t="s">
        <v>734</v>
      </c>
      <c r="D367" s="37" t="s">
        <v>63</v>
      </c>
      <c r="E367" s="56" t="s">
        <v>305</v>
      </c>
      <c r="F367" s="28">
        <v>43010031112</v>
      </c>
      <c r="G367" s="28" t="s">
        <v>735</v>
      </c>
      <c r="H367" s="29">
        <v>218.87</v>
      </c>
      <c r="I367" s="51"/>
    </row>
    <row r="368" spans="1:9" ht="25.5" customHeight="1">
      <c r="A368" s="25">
        <v>365</v>
      </c>
      <c r="B368" s="37" t="s">
        <v>660</v>
      </c>
      <c r="C368" s="56"/>
      <c r="D368" s="37" t="s">
        <v>63</v>
      </c>
      <c r="E368" s="56"/>
      <c r="F368" s="28">
        <v>43010032909</v>
      </c>
      <c r="G368" s="28" t="s">
        <v>736</v>
      </c>
      <c r="H368" s="29">
        <v>210.58</v>
      </c>
      <c r="I368" s="51"/>
    </row>
    <row r="369" spans="1:9" ht="25.5" customHeight="1">
      <c r="A369" s="25">
        <v>366</v>
      </c>
      <c r="B369" s="37" t="s">
        <v>660</v>
      </c>
      <c r="C369" s="56"/>
      <c r="D369" s="37" t="s">
        <v>63</v>
      </c>
      <c r="E369" s="56"/>
      <c r="F369" s="28">
        <v>43010034808</v>
      </c>
      <c r="G369" s="28" t="s">
        <v>737</v>
      </c>
      <c r="H369" s="29">
        <v>210.01</v>
      </c>
      <c r="I369" s="51"/>
    </row>
    <row r="370" spans="1:9" ht="25.5" customHeight="1">
      <c r="A370" s="25">
        <v>367</v>
      </c>
      <c r="B370" s="37" t="s">
        <v>660</v>
      </c>
      <c r="C370" s="56"/>
      <c r="D370" s="37" t="s">
        <v>63</v>
      </c>
      <c r="E370" s="56"/>
      <c r="F370" s="28">
        <v>43010034807</v>
      </c>
      <c r="G370" s="28" t="s">
        <v>738</v>
      </c>
      <c r="H370" s="29">
        <v>206.11</v>
      </c>
      <c r="I370" s="51"/>
    </row>
    <row r="371" spans="1:9" ht="25.5" customHeight="1">
      <c r="A371" s="25">
        <v>368</v>
      </c>
      <c r="B371" s="37" t="s">
        <v>660</v>
      </c>
      <c r="C371" s="56"/>
      <c r="D371" s="37" t="s">
        <v>63</v>
      </c>
      <c r="E371" s="56"/>
      <c r="F371" s="28">
        <v>43010031905</v>
      </c>
      <c r="G371" s="28" t="s">
        <v>490</v>
      </c>
      <c r="H371" s="29">
        <v>201.97</v>
      </c>
      <c r="I371" s="51"/>
    </row>
    <row r="372" spans="1:9" ht="25.5" customHeight="1">
      <c r="A372" s="25">
        <v>369</v>
      </c>
      <c r="B372" s="37" t="s">
        <v>660</v>
      </c>
      <c r="C372" s="56"/>
      <c r="D372" s="37" t="s">
        <v>63</v>
      </c>
      <c r="E372" s="56"/>
      <c r="F372" s="28">
        <v>43010031909</v>
      </c>
      <c r="G372" s="28" t="s">
        <v>739</v>
      </c>
      <c r="H372" s="29">
        <v>189.13</v>
      </c>
      <c r="I372" s="51"/>
    </row>
    <row r="373" spans="1:9" ht="25.5" customHeight="1">
      <c r="A373" s="25">
        <v>370</v>
      </c>
      <c r="B373" s="37" t="s">
        <v>660</v>
      </c>
      <c r="C373" s="56" t="s">
        <v>740</v>
      </c>
      <c r="D373" s="37" t="s">
        <v>741</v>
      </c>
      <c r="E373" s="56" t="s">
        <v>306</v>
      </c>
      <c r="F373" s="28">
        <v>43010034730</v>
      </c>
      <c r="G373" s="28" t="s">
        <v>742</v>
      </c>
      <c r="H373" s="29">
        <v>216.54</v>
      </c>
      <c r="I373" s="51"/>
    </row>
    <row r="374" spans="1:9" ht="25.5" customHeight="1">
      <c r="A374" s="25">
        <v>371</v>
      </c>
      <c r="B374" s="37" t="s">
        <v>660</v>
      </c>
      <c r="C374" s="56"/>
      <c r="D374" s="37" t="s">
        <v>741</v>
      </c>
      <c r="E374" s="56"/>
      <c r="F374" s="28">
        <v>43010034205</v>
      </c>
      <c r="G374" s="28" t="s">
        <v>743</v>
      </c>
      <c r="H374" s="29">
        <v>203.6</v>
      </c>
      <c r="I374" s="51"/>
    </row>
    <row r="375" spans="1:9" ht="25.5" customHeight="1">
      <c r="A375" s="25">
        <v>372</v>
      </c>
      <c r="B375" s="37" t="s">
        <v>660</v>
      </c>
      <c r="C375" s="56"/>
      <c r="D375" s="37" t="s">
        <v>741</v>
      </c>
      <c r="E375" s="56"/>
      <c r="F375" s="28">
        <v>43010032714</v>
      </c>
      <c r="G375" s="28" t="s">
        <v>744</v>
      </c>
      <c r="H375" s="29">
        <v>202.06</v>
      </c>
      <c r="I375" s="51"/>
    </row>
    <row r="376" spans="1:9" ht="25.5" customHeight="1">
      <c r="A376" s="25">
        <v>373</v>
      </c>
      <c r="B376" s="37" t="s">
        <v>660</v>
      </c>
      <c r="C376" s="56" t="s">
        <v>745</v>
      </c>
      <c r="D376" s="37" t="s">
        <v>746</v>
      </c>
      <c r="E376" s="56" t="s">
        <v>306</v>
      </c>
      <c r="F376" s="28">
        <v>43010034110</v>
      </c>
      <c r="G376" s="28" t="s">
        <v>747</v>
      </c>
      <c r="H376" s="29">
        <v>216.69</v>
      </c>
      <c r="I376" s="51"/>
    </row>
    <row r="377" spans="1:9" ht="25.5" customHeight="1">
      <c r="A377" s="25">
        <v>374</v>
      </c>
      <c r="B377" s="37" t="s">
        <v>660</v>
      </c>
      <c r="C377" s="56"/>
      <c r="D377" s="37" t="s">
        <v>746</v>
      </c>
      <c r="E377" s="56"/>
      <c r="F377" s="28">
        <v>43010031412</v>
      </c>
      <c r="G377" s="28" t="s">
        <v>748</v>
      </c>
      <c r="H377" s="29">
        <v>214.98</v>
      </c>
      <c r="I377" s="51"/>
    </row>
    <row r="378" spans="1:9" ht="25.5" customHeight="1">
      <c r="A378" s="25">
        <v>375</v>
      </c>
      <c r="B378" s="37" t="s">
        <v>660</v>
      </c>
      <c r="C378" s="56"/>
      <c r="D378" s="37" t="s">
        <v>746</v>
      </c>
      <c r="E378" s="56"/>
      <c r="F378" s="28">
        <v>43010035123</v>
      </c>
      <c r="G378" s="28" t="s">
        <v>749</v>
      </c>
      <c r="H378" s="29">
        <v>213.23</v>
      </c>
      <c r="I378" s="51"/>
    </row>
    <row r="379" spans="1:9" ht="25.5" customHeight="1">
      <c r="A379" s="25">
        <v>376</v>
      </c>
      <c r="B379" s="37" t="s">
        <v>660</v>
      </c>
      <c r="C379" s="56" t="s">
        <v>750</v>
      </c>
      <c r="D379" s="37" t="s">
        <v>751</v>
      </c>
      <c r="E379" s="56" t="s">
        <v>306</v>
      </c>
      <c r="F379" s="28">
        <v>43010032030</v>
      </c>
      <c r="G379" s="28" t="s">
        <v>752</v>
      </c>
      <c r="H379" s="29">
        <v>223.06</v>
      </c>
      <c r="I379" s="51"/>
    </row>
    <row r="380" spans="1:9" ht="25.5" customHeight="1">
      <c r="A380" s="25">
        <v>377</v>
      </c>
      <c r="B380" s="37" t="s">
        <v>660</v>
      </c>
      <c r="C380" s="56"/>
      <c r="D380" s="37" t="s">
        <v>751</v>
      </c>
      <c r="E380" s="56"/>
      <c r="F380" s="28">
        <v>43010032720</v>
      </c>
      <c r="G380" s="28" t="s">
        <v>753</v>
      </c>
      <c r="H380" s="29">
        <v>213.06</v>
      </c>
      <c r="I380" s="51"/>
    </row>
    <row r="381" spans="1:9" ht="25.5" customHeight="1">
      <c r="A381" s="25">
        <v>378</v>
      </c>
      <c r="B381" s="37" t="s">
        <v>660</v>
      </c>
      <c r="C381" s="56"/>
      <c r="D381" s="37" t="s">
        <v>751</v>
      </c>
      <c r="E381" s="56"/>
      <c r="F381" s="28">
        <v>43010034724</v>
      </c>
      <c r="G381" s="28" t="s">
        <v>754</v>
      </c>
      <c r="H381" s="29">
        <v>195.86</v>
      </c>
      <c r="I381" s="51"/>
    </row>
    <row r="382" spans="1:9" ht="25.5" customHeight="1">
      <c r="A382" s="25">
        <v>379</v>
      </c>
      <c r="B382" s="37" t="s">
        <v>660</v>
      </c>
      <c r="C382" s="56" t="s">
        <v>755</v>
      </c>
      <c r="D382" s="37" t="s">
        <v>756</v>
      </c>
      <c r="E382" s="56" t="s">
        <v>306</v>
      </c>
      <c r="F382" s="28">
        <v>43010035021</v>
      </c>
      <c r="G382" s="28" t="s">
        <v>757</v>
      </c>
      <c r="H382" s="29">
        <v>232.71</v>
      </c>
      <c r="I382" s="51"/>
    </row>
    <row r="383" spans="1:9" ht="25.5" customHeight="1">
      <c r="A383" s="25">
        <v>380</v>
      </c>
      <c r="B383" s="37" t="s">
        <v>660</v>
      </c>
      <c r="C383" s="56"/>
      <c r="D383" s="37" t="s">
        <v>756</v>
      </c>
      <c r="E383" s="56"/>
      <c r="F383" s="28">
        <v>43010032325</v>
      </c>
      <c r="G383" s="28" t="s">
        <v>758</v>
      </c>
      <c r="H383" s="29">
        <v>227.76</v>
      </c>
      <c r="I383" s="51"/>
    </row>
    <row r="384" spans="1:9" ht="25.5" customHeight="1">
      <c r="A384" s="25">
        <v>381</v>
      </c>
      <c r="B384" s="37" t="s">
        <v>660</v>
      </c>
      <c r="C384" s="56"/>
      <c r="D384" s="37" t="s">
        <v>756</v>
      </c>
      <c r="E384" s="56"/>
      <c r="F384" s="47">
        <v>43010030907</v>
      </c>
      <c r="G384" s="28" t="s">
        <v>943</v>
      </c>
      <c r="H384" s="34">
        <v>218.57</v>
      </c>
      <c r="I384" s="51"/>
    </row>
    <row r="385" spans="1:9" ht="25.5" customHeight="1">
      <c r="A385" s="25">
        <v>382</v>
      </c>
      <c r="B385" s="37" t="s">
        <v>660</v>
      </c>
      <c r="C385" s="56" t="s">
        <v>759</v>
      </c>
      <c r="D385" s="37" t="s">
        <v>760</v>
      </c>
      <c r="E385" s="56" t="s">
        <v>306</v>
      </c>
      <c r="F385" s="28">
        <v>43010035008</v>
      </c>
      <c r="G385" s="28" t="s">
        <v>761</v>
      </c>
      <c r="H385" s="29">
        <v>216.56</v>
      </c>
      <c r="I385" s="51"/>
    </row>
    <row r="386" spans="1:9" ht="25.5" customHeight="1">
      <c r="A386" s="25">
        <v>383</v>
      </c>
      <c r="B386" s="37" t="s">
        <v>660</v>
      </c>
      <c r="C386" s="56"/>
      <c r="D386" s="37" t="s">
        <v>760</v>
      </c>
      <c r="E386" s="56"/>
      <c r="F386" s="28">
        <v>43010033207</v>
      </c>
      <c r="G386" s="28" t="s">
        <v>762</v>
      </c>
      <c r="H386" s="29">
        <v>206.97</v>
      </c>
      <c r="I386" s="51"/>
    </row>
    <row r="387" spans="1:9" ht="25.5" customHeight="1">
      <c r="A387" s="25">
        <v>384</v>
      </c>
      <c r="B387" s="37" t="s">
        <v>660</v>
      </c>
      <c r="C387" s="56"/>
      <c r="D387" s="37" t="s">
        <v>760</v>
      </c>
      <c r="E387" s="56"/>
      <c r="F387" s="28">
        <v>43010031501</v>
      </c>
      <c r="G387" s="28" t="s">
        <v>763</v>
      </c>
      <c r="H387" s="29">
        <v>206.88</v>
      </c>
      <c r="I387" s="51"/>
    </row>
    <row r="388" spans="1:9" ht="25.5" customHeight="1">
      <c r="A388" s="25">
        <v>385</v>
      </c>
      <c r="B388" s="37" t="s">
        <v>660</v>
      </c>
      <c r="C388" s="56" t="s">
        <v>764</v>
      </c>
      <c r="D388" s="37" t="s">
        <v>765</v>
      </c>
      <c r="E388" s="56" t="s">
        <v>306</v>
      </c>
      <c r="F388" s="28">
        <v>43010038209</v>
      </c>
      <c r="G388" s="28" t="s">
        <v>766</v>
      </c>
      <c r="H388" s="29">
        <v>219.15</v>
      </c>
      <c r="I388" s="51"/>
    </row>
    <row r="389" spans="1:9" ht="25.5" customHeight="1">
      <c r="A389" s="25">
        <v>386</v>
      </c>
      <c r="B389" s="37" t="s">
        <v>660</v>
      </c>
      <c r="C389" s="56"/>
      <c r="D389" s="37" t="s">
        <v>765</v>
      </c>
      <c r="E389" s="56"/>
      <c r="F389" s="28">
        <v>43010038425</v>
      </c>
      <c r="G389" s="28" t="s">
        <v>767</v>
      </c>
      <c r="H389" s="29">
        <v>209.56</v>
      </c>
      <c r="I389" s="51"/>
    </row>
    <row r="390" spans="1:9" ht="25.5" customHeight="1">
      <c r="A390" s="25">
        <v>387</v>
      </c>
      <c r="B390" s="37" t="s">
        <v>660</v>
      </c>
      <c r="C390" s="56"/>
      <c r="D390" s="37" t="s">
        <v>765</v>
      </c>
      <c r="E390" s="56"/>
      <c r="F390" s="28">
        <v>43010038426</v>
      </c>
      <c r="G390" s="28" t="s">
        <v>768</v>
      </c>
      <c r="H390" s="29">
        <v>205.26</v>
      </c>
      <c r="I390" s="51"/>
    </row>
    <row r="391" spans="1:9" ht="25.5" customHeight="1">
      <c r="A391" s="25">
        <v>388</v>
      </c>
      <c r="B391" s="37" t="s">
        <v>660</v>
      </c>
      <c r="C391" s="56" t="s">
        <v>769</v>
      </c>
      <c r="D391" s="37" t="s">
        <v>770</v>
      </c>
      <c r="E391" s="56" t="s">
        <v>306</v>
      </c>
      <c r="F391" s="28">
        <v>43010031630</v>
      </c>
      <c r="G391" s="28" t="s">
        <v>771</v>
      </c>
      <c r="H391" s="29">
        <v>224.1</v>
      </c>
      <c r="I391" s="51"/>
    </row>
    <row r="392" spans="1:9" ht="25.5" customHeight="1">
      <c r="A392" s="25">
        <v>389</v>
      </c>
      <c r="B392" s="37" t="s">
        <v>660</v>
      </c>
      <c r="C392" s="56"/>
      <c r="D392" s="37" t="s">
        <v>770</v>
      </c>
      <c r="E392" s="56"/>
      <c r="F392" s="28">
        <v>43010033416</v>
      </c>
      <c r="G392" s="28" t="s">
        <v>772</v>
      </c>
      <c r="H392" s="29">
        <v>203.28</v>
      </c>
      <c r="I392" s="51"/>
    </row>
    <row r="393" spans="1:9" ht="25.5" customHeight="1">
      <c r="A393" s="25">
        <v>390</v>
      </c>
      <c r="B393" s="37" t="s">
        <v>660</v>
      </c>
      <c r="C393" s="56" t="s">
        <v>773</v>
      </c>
      <c r="D393" s="37" t="s">
        <v>774</v>
      </c>
      <c r="E393" s="56" t="s">
        <v>306</v>
      </c>
      <c r="F393" s="28">
        <v>43010031518</v>
      </c>
      <c r="G393" s="28" t="s">
        <v>775</v>
      </c>
      <c r="H393" s="29">
        <v>211.84</v>
      </c>
      <c r="I393" s="51"/>
    </row>
    <row r="394" spans="1:9" ht="25.5" customHeight="1">
      <c r="A394" s="25">
        <v>391</v>
      </c>
      <c r="B394" s="37" t="s">
        <v>660</v>
      </c>
      <c r="C394" s="56"/>
      <c r="D394" s="37" t="s">
        <v>774</v>
      </c>
      <c r="E394" s="56"/>
      <c r="F394" s="28">
        <v>43010034604</v>
      </c>
      <c r="G394" s="28" t="s">
        <v>776</v>
      </c>
      <c r="H394" s="29">
        <v>205.94</v>
      </c>
      <c r="I394" s="51"/>
    </row>
    <row r="395" spans="1:9" ht="25.5" customHeight="1">
      <c r="A395" s="25">
        <v>392</v>
      </c>
      <c r="B395" s="37" t="s">
        <v>660</v>
      </c>
      <c r="C395" s="56"/>
      <c r="D395" s="37" t="s">
        <v>774</v>
      </c>
      <c r="E395" s="56"/>
      <c r="F395" s="28">
        <v>43010031302</v>
      </c>
      <c r="G395" s="28" t="s">
        <v>777</v>
      </c>
      <c r="H395" s="29">
        <v>202.66</v>
      </c>
      <c r="I395" s="51"/>
    </row>
    <row r="396" spans="1:9" ht="25.5" customHeight="1">
      <c r="A396" s="25">
        <v>393</v>
      </c>
      <c r="B396" s="42" t="s">
        <v>778</v>
      </c>
      <c r="C396" s="61" t="s">
        <v>779</v>
      </c>
      <c r="D396" s="42" t="s">
        <v>780</v>
      </c>
      <c r="E396" s="61" t="s">
        <v>781</v>
      </c>
      <c r="F396" s="41">
        <v>43010037917</v>
      </c>
      <c r="G396" s="41" t="s">
        <v>782</v>
      </c>
      <c r="H396" s="43">
        <v>212.83</v>
      </c>
      <c r="I396" s="51"/>
    </row>
    <row r="397" spans="1:9" ht="25.5" customHeight="1">
      <c r="A397" s="25">
        <v>394</v>
      </c>
      <c r="B397" s="42" t="s">
        <v>778</v>
      </c>
      <c r="C397" s="61"/>
      <c r="D397" s="42" t="s">
        <v>780</v>
      </c>
      <c r="E397" s="61"/>
      <c r="F397" s="41">
        <v>43010038421</v>
      </c>
      <c r="G397" s="41" t="s">
        <v>783</v>
      </c>
      <c r="H397" s="43">
        <v>198.24</v>
      </c>
      <c r="I397" s="51"/>
    </row>
    <row r="398" spans="1:9" ht="25.5" customHeight="1">
      <c r="A398" s="25">
        <v>395</v>
      </c>
      <c r="B398" s="42" t="s">
        <v>778</v>
      </c>
      <c r="C398" s="61"/>
      <c r="D398" s="42" t="s">
        <v>780</v>
      </c>
      <c r="E398" s="61"/>
      <c r="F398" s="41">
        <v>43010038614</v>
      </c>
      <c r="G398" s="41" t="s">
        <v>784</v>
      </c>
      <c r="H398" s="43">
        <v>196</v>
      </c>
      <c r="I398" s="51"/>
    </row>
    <row r="399" spans="1:9" ht="25.5" customHeight="1">
      <c r="A399" s="25">
        <v>396</v>
      </c>
      <c r="B399" s="42" t="s">
        <v>778</v>
      </c>
      <c r="C399" s="61" t="s">
        <v>785</v>
      </c>
      <c r="D399" s="42" t="s">
        <v>786</v>
      </c>
      <c r="E399" s="61" t="s">
        <v>787</v>
      </c>
      <c r="F399" s="41">
        <v>43010038004</v>
      </c>
      <c r="G399" s="41" t="s">
        <v>788</v>
      </c>
      <c r="H399" s="43">
        <v>224.6</v>
      </c>
      <c r="I399" s="51"/>
    </row>
    <row r="400" spans="1:9" ht="25.5" customHeight="1">
      <c r="A400" s="25">
        <v>397</v>
      </c>
      <c r="B400" s="42" t="s">
        <v>778</v>
      </c>
      <c r="C400" s="61"/>
      <c r="D400" s="42" t="s">
        <v>786</v>
      </c>
      <c r="E400" s="61"/>
      <c r="F400" s="41">
        <v>43010038728</v>
      </c>
      <c r="G400" s="41" t="s">
        <v>789</v>
      </c>
      <c r="H400" s="43">
        <v>222.82</v>
      </c>
      <c r="I400" s="51"/>
    </row>
    <row r="401" spans="1:9" ht="25.5" customHeight="1">
      <c r="A401" s="25">
        <v>398</v>
      </c>
      <c r="B401" s="42" t="s">
        <v>778</v>
      </c>
      <c r="C401" s="61"/>
      <c r="D401" s="42" t="s">
        <v>786</v>
      </c>
      <c r="E401" s="61"/>
      <c r="F401" s="41">
        <v>43010038608</v>
      </c>
      <c r="G401" s="41" t="s">
        <v>790</v>
      </c>
      <c r="H401" s="43">
        <v>219.8</v>
      </c>
      <c r="I401" s="51"/>
    </row>
    <row r="402" spans="1:9" ht="25.5" customHeight="1">
      <c r="A402" s="25">
        <v>399</v>
      </c>
      <c r="B402" s="42" t="s">
        <v>778</v>
      </c>
      <c r="C402" s="61"/>
      <c r="D402" s="42" t="s">
        <v>786</v>
      </c>
      <c r="E402" s="61"/>
      <c r="F402" s="41">
        <v>43010038616</v>
      </c>
      <c r="G402" s="41" t="s">
        <v>791</v>
      </c>
      <c r="H402" s="43">
        <v>216.68</v>
      </c>
      <c r="I402" s="51"/>
    </row>
    <row r="403" spans="1:9" ht="25.5" customHeight="1">
      <c r="A403" s="25">
        <v>400</v>
      </c>
      <c r="B403" s="42" t="s">
        <v>778</v>
      </c>
      <c r="C403" s="61"/>
      <c r="D403" s="42" t="s">
        <v>786</v>
      </c>
      <c r="E403" s="61"/>
      <c r="F403" s="41">
        <v>43010038203</v>
      </c>
      <c r="G403" s="41" t="s">
        <v>792</v>
      </c>
      <c r="H403" s="43">
        <v>216.03</v>
      </c>
      <c r="I403" s="51"/>
    </row>
    <row r="404" spans="1:9" ht="25.5" customHeight="1">
      <c r="A404" s="25">
        <v>401</v>
      </c>
      <c r="B404" s="42" t="s">
        <v>778</v>
      </c>
      <c r="C404" s="61"/>
      <c r="D404" s="42" t="s">
        <v>786</v>
      </c>
      <c r="E404" s="61"/>
      <c r="F404" s="41">
        <v>43010038123</v>
      </c>
      <c r="G404" s="41" t="s">
        <v>793</v>
      </c>
      <c r="H404" s="43">
        <v>213.14</v>
      </c>
      <c r="I404" s="51"/>
    </row>
    <row r="405" spans="1:9" ht="25.5" customHeight="1">
      <c r="A405" s="25">
        <v>402</v>
      </c>
      <c r="B405" s="42" t="s">
        <v>778</v>
      </c>
      <c r="C405" s="61" t="s">
        <v>794</v>
      </c>
      <c r="D405" s="42" t="s">
        <v>795</v>
      </c>
      <c r="E405" s="61" t="s">
        <v>781</v>
      </c>
      <c r="F405" s="41">
        <v>43010038505</v>
      </c>
      <c r="G405" s="41" t="s">
        <v>796</v>
      </c>
      <c r="H405" s="43">
        <v>215.28</v>
      </c>
      <c r="I405" s="51"/>
    </row>
    <row r="406" spans="1:9" ht="25.5" customHeight="1">
      <c r="A406" s="25">
        <v>403</v>
      </c>
      <c r="B406" s="42" t="s">
        <v>778</v>
      </c>
      <c r="C406" s="61"/>
      <c r="D406" s="42" t="s">
        <v>795</v>
      </c>
      <c r="E406" s="61"/>
      <c r="F406" s="41">
        <v>43010038017</v>
      </c>
      <c r="G406" s="41" t="s">
        <v>797</v>
      </c>
      <c r="H406" s="43">
        <v>213.94</v>
      </c>
      <c r="I406" s="51"/>
    </row>
    <row r="407" spans="1:9" ht="25.5" customHeight="1">
      <c r="A407" s="25">
        <v>404</v>
      </c>
      <c r="B407" s="42" t="s">
        <v>778</v>
      </c>
      <c r="C407" s="61"/>
      <c r="D407" s="42" t="s">
        <v>795</v>
      </c>
      <c r="E407" s="61"/>
      <c r="F407" s="41">
        <v>43010038630</v>
      </c>
      <c r="G407" s="41" t="s">
        <v>798</v>
      </c>
      <c r="H407" s="43">
        <v>208.92</v>
      </c>
      <c r="I407" s="51"/>
    </row>
    <row r="408" spans="1:9" ht="25.5" customHeight="1">
      <c r="A408" s="25">
        <v>405</v>
      </c>
      <c r="B408" s="42" t="s">
        <v>778</v>
      </c>
      <c r="C408" s="42" t="s">
        <v>799</v>
      </c>
      <c r="D408" s="42" t="s">
        <v>800</v>
      </c>
      <c r="E408" s="42" t="s">
        <v>781</v>
      </c>
      <c r="F408" s="41">
        <v>43010038118</v>
      </c>
      <c r="G408" s="41" t="s">
        <v>801</v>
      </c>
      <c r="H408" s="43">
        <v>200.92</v>
      </c>
      <c r="I408" s="51"/>
    </row>
    <row r="409" spans="1:9" ht="25.5" customHeight="1">
      <c r="A409" s="25">
        <v>406</v>
      </c>
      <c r="B409" s="42" t="s">
        <v>778</v>
      </c>
      <c r="C409" s="61" t="s">
        <v>802</v>
      </c>
      <c r="D409" s="42" t="s">
        <v>803</v>
      </c>
      <c r="E409" s="61" t="s">
        <v>781</v>
      </c>
      <c r="F409" s="41">
        <v>43010033721</v>
      </c>
      <c r="G409" s="41" t="s">
        <v>804</v>
      </c>
      <c r="H409" s="43">
        <v>222.39</v>
      </c>
      <c r="I409" s="51"/>
    </row>
    <row r="410" spans="1:9" ht="25.5" customHeight="1">
      <c r="A410" s="25">
        <v>407</v>
      </c>
      <c r="B410" s="42" t="s">
        <v>778</v>
      </c>
      <c r="C410" s="61"/>
      <c r="D410" s="42" t="s">
        <v>803</v>
      </c>
      <c r="E410" s="61"/>
      <c r="F410" s="41">
        <v>43010035102</v>
      </c>
      <c r="G410" s="41" t="s">
        <v>805</v>
      </c>
      <c r="H410" s="43">
        <v>206.42</v>
      </c>
      <c r="I410" s="51"/>
    </row>
    <row r="411" spans="1:9" ht="25.5" customHeight="1">
      <c r="A411" s="25">
        <v>408</v>
      </c>
      <c r="B411" s="42" t="s">
        <v>778</v>
      </c>
      <c r="C411" s="61"/>
      <c r="D411" s="42" t="s">
        <v>803</v>
      </c>
      <c r="E411" s="61"/>
      <c r="F411" s="41">
        <v>43010032710</v>
      </c>
      <c r="G411" s="41" t="s">
        <v>806</v>
      </c>
      <c r="H411" s="43">
        <v>201.52</v>
      </c>
      <c r="I411" s="51"/>
    </row>
    <row r="412" spans="1:9" ht="25.5" customHeight="1">
      <c r="A412" s="25">
        <v>409</v>
      </c>
      <c r="B412" s="42" t="s">
        <v>778</v>
      </c>
      <c r="C412" s="61" t="s">
        <v>807</v>
      </c>
      <c r="D412" s="42" t="s">
        <v>808</v>
      </c>
      <c r="E412" s="61" t="s">
        <v>781</v>
      </c>
      <c r="F412" s="41">
        <v>43010037925</v>
      </c>
      <c r="G412" s="41" t="s">
        <v>809</v>
      </c>
      <c r="H412" s="43">
        <v>204.42</v>
      </c>
      <c r="I412" s="51"/>
    </row>
    <row r="413" spans="1:9" ht="25.5" customHeight="1">
      <c r="A413" s="25">
        <v>410</v>
      </c>
      <c r="B413" s="42" t="s">
        <v>778</v>
      </c>
      <c r="C413" s="61"/>
      <c r="D413" s="42" t="s">
        <v>808</v>
      </c>
      <c r="E413" s="61"/>
      <c r="F413" s="41">
        <v>43010038129</v>
      </c>
      <c r="G413" s="41" t="s">
        <v>810</v>
      </c>
      <c r="H413" s="43">
        <v>195.48</v>
      </c>
      <c r="I413" s="51"/>
    </row>
    <row r="414" spans="1:9" ht="25.5" customHeight="1">
      <c r="A414" s="25">
        <v>411</v>
      </c>
      <c r="B414" s="42" t="s">
        <v>778</v>
      </c>
      <c r="C414" s="61"/>
      <c r="D414" s="42" t="s">
        <v>808</v>
      </c>
      <c r="E414" s="61"/>
      <c r="F414" s="41">
        <v>43010038518</v>
      </c>
      <c r="G414" s="41" t="s">
        <v>811</v>
      </c>
      <c r="H414" s="43">
        <v>169.55</v>
      </c>
      <c r="I414" s="51"/>
    </row>
    <row r="415" spans="1:9" ht="25.5" customHeight="1">
      <c r="A415" s="25">
        <v>412</v>
      </c>
      <c r="B415" s="42" t="s">
        <v>778</v>
      </c>
      <c r="C415" s="61" t="s">
        <v>812</v>
      </c>
      <c r="D415" s="42" t="s">
        <v>813</v>
      </c>
      <c r="E415" s="61" t="s">
        <v>781</v>
      </c>
      <c r="F415" s="41">
        <v>43010038601</v>
      </c>
      <c r="G415" s="41" t="s">
        <v>814</v>
      </c>
      <c r="H415" s="43">
        <v>226.1</v>
      </c>
      <c r="I415" s="51" t="s">
        <v>954</v>
      </c>
    </row>
    <row r="416" spans="1:9" ht="25.5" customHeight="1">
      <c r="A416" s="25">
        <v>413</v>
      </c>
      <c r="B416" s="42" t="s">
        <v>778</v>
      </c>
      <c r="C416" s="61"/>
      <c r="D416" s="42" t="s">
        <v>813</v>
      </c>
      <c r="E416" s="61"/>
      <c r="F416" s="41">
        <v>43010038310</v>
      </c>
      <c r="G416" s="41" t="s">
        <v>815</v>
      </c>
      <c r="H416" s="43">
        <v>212.8</v>
      </c>
      <c r="I416" s="51"/>
    </row>
    <row r="417" spans="1:9" ht="25.5" customHeight="1">
      <c r="A417" s="25">
        <v>414</v>
      </c>
      <c r="B417" s="42" t="s">
        <v>778</v>
      </c>
      <c r="C417" s="61"/>
      <c r="D417" s="42" t="s">
        <v>813</v>
      </c>
      <c r="E417" s="61"/>
      <c r="F417" s="41">
        <v>43010038602</v>
      </c>
      <c r="G417" s="41" t="s">
        <v>816</v>
      </c>
      <c r="H417" s="43">
        <v>207.94</v>
      </c>
      <c r="I417" s="51"/>
    </row>
    <row r="418" spans="1:9" ht="25.5" customHeight="1">
      <c r="A418" s="25">
        <v>415</v>
      </c>
      <c r="B418" s="42" t="s">
        <v>778</v>
      </c>
      <c r="C418" s="61" t="s">
        <v>817</v>
      </c>
      <c r="D418" s="42" t="s">
        <v>818</v>
      </c>
      <c r="E418" s="61" t="s">
        <v>781</v>
      </c>
      <c r="F418" s="41">
        <v>43010038224</v>
      </c>
      <c r="G418" s="41" t="s">
        <v>819</v>
      </c>
      <c r="H418" s="43">
        <v>209.27</v>
      </c>
      <c r="I418" s="51"/>
    </row>
    <row r="419" spans="1:9" ht="25.5" customHeight="1">
      <c r="A419" s="25">
        <v>416</v>
      </c>
      <c r="B419" s="42" t="s">
        <v>778</v>
      </c>
      <c r="C419" s="61"/>
      <c r="D419" s="42" t="s">
        <v>818</v>
      </c>
      <c r="E419" s="61"/>
      <c r="F419" s="41">
        <v>43010038516</v>
      </c>
      <c r="G419" s="41" t="s">
        <v>820</v>
      </c>
      <c r="H419" s="43">
        <v>199.94</v>
      </c>
      <c r="I419" s="51"/>
    </row>
    <row r="420" spans="1:9" ht="25.5" customHeight="1">
      <c r="A420" s="25">
        <v>417</v>
      </c>
      <c r="B420" s="42" t="s">
        <v>778</v>
      </c>
      <c r="C420" s="61"/>
      <c r="D420" s="42" t="s">
        <v>818</v>
      </c>
      <c r="E420" s="61"/>
      <c r="F420" s="41">
        <v>43010038730</v>
      </c>
      <c r="G420" s="41" t="s">
        <v>821</v>
      </c>
      <c r="H420" s="43">
        <v>196.61</v>
      </c>
      <c r="I420" s="51"/>
    </row>
    <row r="421" spans="1:9" ht="25.5" customHeight="1">
      <c r="A421" s="25">
        <v>418</v>
      </c>
      <c r="B421" s="42" t="s">
        <v>778</v>
      </c>
      <c r="C421" s="61" t="s">
        <v>822</v>
      </c>
      <c r="D421" s="42" t="s">
        <v>823</v>
      </c>
      <c r="E421" s="61" t="s">
        <v>781</v>
      </c>
      <c r="F421" s="41">
        <v>43010038428</v>
      </c>
      <c r="G421" s="41" t="s">
        <v>824</v>
      </c>
      <c r="H421" s="43">
        <v>210.26</v>
      </c>
      <c r="I421" s="51"/>
    </row>
    <row r="422" spans="1:9" ht="25.5" customHeight="1">
      <c r="A422" s="25">
        <v>419</v>
      </c>
      <c r="B422" s="42" t="s">
        <v>778</v>
      </c>
      <c r="C422" s="61"/>
      <c r="D422" s="42" t="s">
        <v>823</v>
      </c>
      <c r="E422" s="61"/>
      <c r="F422" s="41">
        <v>43010037921</v>
      </c>
      <c r="G422" s="41" t="s">
        <v>825</v>
      </c>
      <c r="H422" s="43">
        <v>209.99</v>
      </c>
      <c r="I422" s="51"/>
    </row>
    <row r="423" spans="1:9" ht="25.5" customHeight="1">
      <c r="A423" s="25">
        <v>420</v>
      </c>
      <c r="B423" s="42" t="s">
        <v>778</v>
      </c>
      <c r="C423" s="61"/>
      <c r="D423" s="42" t="s">
        <v>823</v>
      </c>
      <c r="E423" s="61"/>
      <c r="F423" s="41">
        <v>43010038408</v>
      </c>
      <c r="G423" s="41" t="s">
        <v>826</v>
      </c>
      <c r="H423" s="43">
        <v>205.35</v>
      </c>
      <c r="I423" s="51"/>
    </row>
    <row r="424" spans="1:9" ht="25.5" customHeight="1">
      <c r="A424" s="25">
        <v>421</v>
      </c>
      <c r="B424" s="42" t="s">
        <v>778</v>
      </c>
      <c r="C424" s="61" t="s">
        <v>827</v>
      </c>
      <c r="D424" s="42" t="s">
        <v>828</v>
      </c>
      <c r="E424" s="61" t="s">
        <v>781</v>
      </c>
      <c r="F424" s="41">
        <v>43010032012</v>
      </c>
      <c r="G424" s="41" t="s">
        <v>829</v>
      </c>
      <c r="H424" s="43">
        <v>227.01</v>
      </c>
      <c r="I424" s="51"/>
    </row>
    <row r="425" spans="1:9" ht="25.5" customHeight="1">
      <c r="A425" s="25">
        <v>422</v>
      </c>
      <c r="B425" s="42" t="s">
        <v>778</v>
      </c>
      <c r="C425" s="61"/>
      <c r="D425" s="42" t="s">
        <v>828</v>
      </c>
      <c r="E425" s="61"/>
      <c r="F425" s="41">
        <v>43010031725</v>
      </c>
      <c r="G425" s="41" t="s">
        <v>830</v>
      </c>
      <c r="H425" s="43">
        <v>199.93</v>
      </c>
      <c r="I425" s="51"/>
    </row>
    <row r="426" spans="1:9" ht="25.5" customHeight="1">
      <c r="A426" s="25">
        <v>423</v>
      </c>
      <c r="B426" s="42" t="s">
        <v>778</v>
      </c>
      <c r="C426" s="61" t="s">
        <v>831</v>
      </c>
      <c r="D426" s="42" t="s">
        <v>832</v>
      </c>
      <c r="E426" s="61" t="s">
        <v>781</v>
      </c>
      <c r="F426" s="41">
        <v>43010038427</v>
      </c>
      <c r="G426" s="41" t="s">
        <v>833</v>
      </c>
      <c r="H426" s="43">
        <v>217.31</v>
      </c>
      <c r="I426" s="51"/>
    </row>
    <row r="427" spans="1:9" ht="25.5" customHeight="1">
      <c r="A427" s="25">
        <v>424</v>
      </c>
      <c r="B427" s="42" t="s">
        <v>778</v>
      </c>
      <c r="C427" s="61"/>
      <c r="D427" s="42" t="s">
        <v>832</v>
      </c>
      <c r="E427" s="61"/>
      <c r="F427" s="41">
        <v>43010038627</v>
      </c>
      <c r="G427" s="41" t="s">
        <v>834</v>
      </c>
      <c r="H427" s="43">
        <v>207.98</v>
      </c>
      <c r="I427" s="51"/>
    </row>
    <row r="428" spans="1:9" ht="25.5" customHeight="1">
      <c r="A428" s="25">
        <v>425</v>
      </c>
      <c r="B428" s="42" t="s">
        <v>778</v>
      </c>
      <c r="C428" s="61"/>
      <c r="D428" s="42" t="s">
        <v>832</v>
      </c>
      <c r="E428" s="61"/>
      <c r="F428" s="41">
        <v>43010038411</v>
      </c>
      <c r="G428" s="41" t="s">
        <v>835</v>
      </c>
      <c r="H428" s="43">
        <v>206.05</v>
      </c>
      <c r="I428" s="51"/>
    </row>
    <row r="429" spans="1:9" ht="25.5" customHeight="1">
      <c r="A429" s="25">
        <v>426</v>
      </c>
      <c r="B429" s="42" t="s">
        <v>778</v>
      </c>
      <c r="C429" s="42" t="s">
        <v>836</v>
      </c>
      <c r="D429" s="42" t="s">
        <v>837</v>
      </c>
      <c r="E429" s="42" t="s">
        <v>781</v>
      </c>
      <c r="F429" s="41">
        <v>43010038813</v>
      </c>
      <c r="G429" s="41" t="s">
        <v>838</v>
      </c>
      <c r="H429" s="43">
        <v>241.05</v>
      </c>
      <c r="I429" s="51"/>
    </row>
    <row r="430" spans="1:9" ht="25.5" customHeight="1">
      <c r="A430" s="25">
        <v>427</v>
      </c>
      <c r="B430" s="42" t="s">
        <v>778</v>
      </c>
      <c r="C430" s="61" t="s">
        <v>839</v>
      </c>
      <c r="D430" s="42" t="s">
        <v>840</v>
      </c>
      <c r="E430" s="61" t="s">
        <v>781</v>
      </c>
      <c r="F430" s="41">
        <v>43010038114</v>
      </c>
      <c r="G430" s="41" t="s">
        <v>841</v>
      </c>
      <c r="H430" s="43">
        <v>220.52</v>
      </c>
      <c r="I430" s="51"/>
    </row>
    <row r="431" spans="1:9" ht="25.5" customHeight="1">
      <c r="A431" s="25">
        <v>428</v>
      </c>
      <c r="B431" s="42" t="s">
        <v>778</v>
      </c>
      <c r="C431" s="61"/>
      <c r="D431" s="42" t="s">
        <v>840</v>
      </c>
      <c r="E431" s="61"/>
      <c r="F431" s="41">
        <v>43010038718</v>
      </c>
      <c r="G431" s="41" t="s">
        <v>842</v>
      </c>
      <c r="H431" s="43">
        <v>218.79000000000002</v>
      </c>
      <c r="I431" s="51"/>
    </row>
    <row r="432" spans="1:9" ht="25.5" customHeight="1">
      <c r="A432" s="25">
        <v>429</v>
      </c>
      <c r="B432" s="42" t="s">
        <v>778</v>
      </c>
      <c r="C432" s="61"/>
      <c r="D432" s="42" t="s">
        <v>840</v>
      </c>
      <c r="E432" s="61"/>
      <c r="F432" s="41">
        <v>43010038701</v>
      </c>
      <c r="G432" s="41" t="s">
        <v>843</v>
      </c>
      <c r="H432" s="43">
        <v>212.77</v>
      </c>
      <c r="I432" s="51"/>
    </row>
    <row r="433" spans="1:9" ht="25.5" customHeight="1">
      <c r="A433" s="25">
        <v>430</v>
      </c>
      <c r="B433" s="42" t="s">
        <v>778</v>
      </c>
      <c r="C433" s="61" t="s">
        <v>844</v>
      </c>
      <c r="D433" s="42" t="s">
        <v>845</v>
      </c>
      <c r="E433" s="61" t="s">
        <v>781</v>
      </c>
      <c r="F433" s="41">
        <v>43010038306</v>
      </c>
      <c r="G433" s="41" t="s">
        <v>846</v>
      </c>
      <c r="H433" s="43">
        <v>214.25</v>
      </c>
      <c r="I433" s="51"/>
    </row>
    <row r="434" spans="1:9" ht="25.5" customHeight="1">
      <c r="A434" s="25">
        <v>431</v>
      </c>
      <c r="B434" s="42" t="s">
        <v>778</v>
      </c>
      <c r="C434" s="61"/>
      <c r="D434" s="42" t="s">
        <v>845</v>
      </c>
      <c r="E434" s="61"/>
      <c r="F434" s="41">
        <v>43010038802</v>
      </c>
      <c r="G434" s="41" t="s">
        <v>847</v>
      </c>
      <c r="H434" s="43">
        <v>203.87</v>
      </c>
      <c r="I434" s="51"/>
    </row>
    <row r="435" spans="1:9" ht="25.5" customHeight="1">
      <c r="A435" s="25">
        <v>432</v>
      </c>
      <c r="B435" s="42" t="s">
        <v>778</v>
      </c>
      <c r="C435" s="61"/>
      <c r="D435" s="42" t="s">
        <v>845</v>
      </c>
      <c r="E435" s="61"/>
      <c r="F435" s="41">
        <v>43010038021</v>
      </c>
      <c r="G435" s="41" t="s">
        <v>848</v>
      </c>
      <c r="H435" s="43">
        <v>194.3</v>
      </c>
      <c r="I435" s="51"/>
    </row>
    <row r="436" spans="1:9" ht="25.5" customHeight="1">
      <c r="A436" s="25">
        <v>433</v>
      </c>
      <c r="B436" s="42" t="s">
        <v>778</v>
      </c>
      <c r="C436" s="61" t="s">
        <v>849</v>
      </c>
      <c r="D436" s="42" t="s">
        <v>850</v>
      </c>
      <c r="E436" s="61" t="s">
        <v>781</v>
      </c>
      <c r="F436" s="41">
        <v>43010037908</v>
      </c>
      <c r="G436" s="41" t="s">
        <v>851</v>
      </c>
      <c r="H436" s="43">
        <v>204.65</v>
      </c>
      <c r="I436" s="51"/>
    </row>
    <row r="437" spans="1:9" ht="25.5" customHeight="1">
      <c r="A437" s="25">
        <v>434</v>
      </c>
      <c r="B437" s="42" t="s">
        <v>778</v>
      </c>
      <c r="C437" s="61"/>
      <c r="D437" s="42" t="s">
        <v>850</v>
      </c>
      <c r="E437" s="61"/>
      <c r="F437" s="41">
        <v>43010038702</v>
      </c>
      <c r="G437" s="41" t="s">
        <v>852</v>
      </c>
      <c r="H437" s="43">
        <v>203.64</v>
      </c>
      <c r="I437" s="51"/>
    </row>
    <row r="438" spans="1:9" ht="25.5" customHeight="1">
      <c r="A438" s="25">
        <v>435</v>
      </c>
      <c r="B438" s="42" t="s">
        <v>778</v>
      </c>
      <c r="C438" s="61"/>
      <c r="D438" s="42" t="s">
        <v>850</v>
      </c>
      <c r="E438" s="61"/>
      <c r="F438" s="41">
        <v>43010038115</v>
      </c>
      <c r="G438" s="41" t="s">
        <v>853</v>
      </c>
      <c r="H438" s="43">
        <v>191.62</v>
      </c>
      <c r="I438" s="51"/>
    </row>
    <row r="439" spans="1:9" ht="25.5" customHeight="1">
      <c r="A439" s="25">
        <v>436</v>
      </c>
      <c r="B439" s="42" t="s">
        <v>778</v>
      </c>
      <c r="C439" s="61" t="s">
        <v>858</v>
      </c>
      <c r="D439" s="42" t="s">
        <v>497</v>
      </c>
      <c r="E439" s="61" t="s">
        <v>781</v>
      </c>
      <c r="F439" s="41">
        <v>43010032018</v>
      </c>
      <c r="G439" s="41" t="s">
        <v>859</v>
      </c>
      <c r="H439" s="43">
        <v>212.97</v>
      </c>
      <c r="I439" s="51"/>
    </row>
    <row r="440" spans="1:9" ht="25.5" customHeight="1">
      <c r="A440" s="25">
        <v>437</v>
      </c>
      <c r="B440" s="42" t="s">
        <v>778</v>
      </c>
      <c r="C440" s="61"/>
      <c r="D440" s="42" t="s">
        <v>497</v>
      </c>
      <c r="E440" s="61"/>
      <c r="F440" s="41">
        <v>43010031321</v>
      </c>
      <c r="G440" s="41" t="s">
        <v>228</v>
      </c>
      <c r="H440" s="43">
        <v>199.49</v>
      </c>
      <c r="I440" s="51"/>
    </row>
    <row r="441" spans="1:9" ht="25.5" customHeight="1">
      <c r="A441" s="25">
        <v>438</v>
      </c>
      <c r="B441" s="42" t="s">
        <v>778</v>
      </c>
      <c r="C441" s="61"/>
      <c r="D441" s="42" t="s">
        <v>497</v>
      </c>
      <c r="E441" s="61"/>
      <c r="F441" s="41">
        <v>43010032511</v>
      </c>
      <c r="G441" s="41" t="s">
        <v>860</v>
      </c>
      <c r="H441" s="43">
        <v>198.94</v>
      </c>
      <c r="I441" s="51"/>
    </row>
    <row r="442" spans="1:9" ht="25.5" customHeight="1">
      <c r="A442" s="25">
        <v>439</v>
      </c>
      <c r="B442" s="42" t="s">
        <v>778</v>
      </c>
      <c r="C442" s="61" t="s">
        <v>861</v>
      </c>
      <c r="D442" s="42" t="s">
        <v>862</v>
      </c>
      <c r="E442" s="61" t="s">
        <v>781</v>
      </c>
      <c r="F442" s="41">
        <v>43010032313</v>
      </c>
      <c r="G442" s="41" t="s">
        <v>863</v>
      </c>
      <c r="H442" s="43">
        <v>203.92</v>
      </c>
      <c r="I442" s="51"/>
    </row>
    <row r="443" spans="1:9" ht="25.5" customHeight="1">
      <c r="A443" s="25">
        <v>440</v>
      </c>
      <c r="B443" s="42" t="s">
        <v>778</v>
      </c>
      <c r="C443" s="61"/>
      <c r="D443" s="42" t="s">
        <v>862</v>
      </c>
      <c r="E443" s="61"/>
      <c r="F443" s="41">
        <v>43010032106</v>
      </c>
      <c r="G443" s="41" t="s">
        <v>864</v>
      </c>
      <c r="H443" s="43">
        <v>202.79</v>
      </c>
      <c r="I443" s="51"/>
    </row>
    <row r="444" spans="1:9" ht="25.5" customHeight="1">
      <c r="A444" s="25">
        <v>441</v>
      </c>
      <c r="B444" s="42" t="s">
        <v>778</v>
      </c>
      <c r="C444" s="61"/>
      <c r="D444" s="42" t="s">
        <v>862</v>
      </c>
      <c r="E444" s="61"/>
      <c r="F444" s="41">
        <v>43010032907</v>
      </c>
      <c r="G444" s="41" t="s">
        <v>865</v>
      </c>
      <c r="H444" s="43">
        <v>201.16000000000003</v>
      </c>
      <c r="I444" s="51"/>
    </row>
    <row r="445" spans="1:9" ht="25.5" customHeight="1">
      <c r="A445" s="25">
        <v>442</v>
      </c>
      <c r="B445" s="42" t="s">
        <v>778</v>
      </c>
      <c r="C445" s="61" t="s">
        <v>866</v>
      </c>
      <c r="D445" s="42" t="s">
        <v>867</v>
      </c>
      <c r="E445" s="61" t="s">
        <v>781</v>
      </c>
      <c r="F445" s="41">
        <v>43010031125</v>
      </c>
      <c r="G445" s="41" t="s">
        <v>868</v>
      </c>
      <c r="H445" s="43">
        <v>215.03</v>
      </c>
      <c r="I445" s="51"/>
    </row>
    <row r="446" spans="1:9" ht="25.5" customHeight="1">
      <c r="A446" s="25">
        <v>443</v>
      </c>
      <c r="B446" s="42" t="s">
        <v>778</v>
      </c>
      <c r="C446" s="61"/>
      <c r="D446" s="42" t="s">
        <v>867</v>
      </c>
      <c r="E446" s="61"/>
      <c r="F446" s="41">
        <v>43010032704</v>
      </c>
      <c r="G446" s="41" t="s">
        <v>869</v>
      </c>
      <c r="H446" s="43">
        <v>198.44</v>
      </c>
      <c r="I446" s="51"/>
    </row>
    <row r="447" spans="1:9" ht="25.5" customHeight="1">
      <c r="A447" s="25">
        <v>444</v>
      </c>
      <c r="B447" s="42" t="s">
        <v>778</v>
      </c>
      <c r="C447" s="61"/>
      <c r="D447" s="42" t="s">
        <v>867</v>
      </c>
      <c r="E447" s="61"/>
      <c r="F447" s="41">
        <v>43010033528</v>
      </c>
      <c r="G447" s="41" t="s">
        <v>870</v>
      </c>
      <c r="H447" s="43">
        <v>190.08999999999997</v>
      </c>
      <c r="I447" s="51"/>
    </row>
    <row r="448" spans="1:9" ht="25.5" customHeight="1">
      <c r="A448" s="25">
        <v>445</v>
      </c>
      <c r="B448" s="42" t="s">
        <v>778</v>
      </c>
      <c r="C448" s="61" t="s">
        <v>871</v>
      </c>
      <c r="D448" s="42" t="s">
        <v>872</v>
      </c>
      <c r="E448" s="61" t="s">
        <v>873</v>
      </c>
      <c r="F448" s="41">
        <v>43010033918</v>
      </c>
      <c r="G448" s="41" t="s">
        <v>874</v>
      </c>
      <c r="H448" s="43">
        <v>238.54000000000002</v>
      </c>
      <c r="I448" s="51"/>
    </row>
    <row r="449" spans="1:9" ht="25.5" customHeight="1">
      <c r="A449" s="25">
        <v>446</v>
      </c>
      <c r="B449" s="42" t="s">
        <v>778</v>
      </c>
      <c r="C449" s="61"/>
      <c r="D449" s="42" t="s">
        <v>872</v>
      </c>
      <c r="E449" s="61"/>
      <c r="F449" s="41">
        <v>43010031625</v>
      </c>
      <c r="G449" s="41" t="s">
        <v>875</v>
      </c>
      <c r="H449" s="43">
        <v>221.58999999999997</v>
      </c>
      <c r="I449" s="51"/>
    </row>
    <row r="450" spans="1:9" ht="25.5" customHeight="1">
      <c r="A450" s="25">
        <v>447</v>
      </c>
      <c r="B450" s="42" t="s">
        <v>778</v>
      </c>
      <c r="C450" s="61"/>
      <c r="D450" s="42" t="s">
        <v>872</v>
      </c>
      <c r="E450" s="61"/>
      <c r="F450" s="41">
        <v>43010034426</v>
      </c>
      <c r="G450" s="41" t="s">
        <v>876</v>
      </c>
      <c r="H450" s="43">
        <v>207.95999999999998</v>
      </c>
      <c r="I450" s="51"/>
    </row>
    <row r="451" spans="1:9" ht="25.5" customHeight="1">
      <c r="A451" s="25">
        <v>448</v>
      </c>
      <c r="B451" s="42" t="s">
        <v>778</v>
      </c>
      <c r="C451" s="61"/>
      <c r="D451" s="42" t="s">
        <v>872</v>
      </c>
      <c r="E451" s="61"/>
      <c r="F451" s="41">
        <v>43010032013</v>
      </c>
      <c r="G451" s="41" t="s">
        <v>877</v>
      </c>
      <c r="H451" s="43">
        <v>205.95</v>
      </c>
      <c r="I451" s="51"/>
    </row>
    <row r="452" spans="1:9" ht="25.5" customHeight="1">
      <c r="A452" s="25">
        <v>449</v>
      </c>
      <c r="B452" s="42" t="s">
        <v>778</v>
      </c>
      <c r="C452" s="61"/>
      <c r="D452" s="42" t="s">
        <v>872</v>
      </c>
      <c r="E452" s="61"/>
      <c r="F452" s="41">
        <v>43010035214</v>
      </c>
      <c r="G452" s="41" t="s">
        <v>878</v>
      </c>
      <c r="H452" s="43">
        <v>205.33</v>
      </c>
      <c r="I452" s="51"/>
    </row>
    <row r="453" spans="1:9" ht="25.5" customHeight="1">
      <c r="A453" s="25">
        <v>450</v>
      </c>
      <c r="B453" s="42" t="s">
        <v>778</v>
      </c>
      <c r="C453" s="61"/>
      <c r="D453" s="42" t="s">
        <v>872</v>
      </c>
      <c r="E453" s="61"/>
      <c r="F453" s="41">
        <v>43010034723</v>
      </c>
      <c r="G453" s="41" t="s">
        <v>879</v>
      </c>
      <c r="H453" s="43">
        <v>203.91</v>
      </c>
      <c r="I453" s="51"/>
    </row>
    <row r="454" spans="1:9" ht="25.5" customHeight="1">
      <c r="A454" s="25">
        <v>451</v>
      </c>
      <c r="B454" s="42" t="s">
        <v>778</v>
      </c>
      <c r="C454" s="61"/>
      <c r="D454" s="42" t="s">
        <v>872</v>
      </c>
      <c r="E454" s="61"/>
      <c r="F454" s="41">
        <v>43010033730</v>
      </c>
      <c r="G454" s="41" t="s">
        <v>880</v>
      </c>
      <c r="H454" s="43">
        <v>202.76</v>
      </c>
      <c r="I454" s="51"/>
    </row>
    <row r="455" spans="1:9" ht="25.5" customHeight="1">
      <c r="A455" s="25">
        <v>452</v>
      </c>
      <c r="B455" s="42" t="s">
        <v>778</v>
      </c>
      <c r="C455" s="61"/>
      <c r="D455" s="42" t="s">
        <v>872</v>
      </c>
      <c r="E455" s="61"/>
      <c r="F455" s="41">
        <v>43010031310</v>
      </c>
      <c r="G455" s="41" t="s">
        <v>881</v>
      </c>
      <c r="H455" s="43">
        <v>200.87</v>
      </c>
      <c r="I455" s="51"/>
    </row>
    <row r="456" spans="1:9" ht="25.5" customHeight="1">
      <c r="A456" s="25">
        <v>453</v>
      </c>
      <c r="B456" s="42" t="s">
        <v>778</v>
      </c>
      <c r="C456" s="61"/>
      <c r="D456" s="42" t="s">
        <v>872</v>
      </c>
      <c r="E456" s="61"/>
      <c r="F456" s="41">
        <v>43010034118</v>
      </c>
      <c r="G456" s="41" t="s">
        <v>944</v>
      </c>
      <c r="H456" s="43">
        <v>200.29000000000002</v>
      </c>
      <c r="I456" s="51"/>
    </row>
    <row r="457" spans="1:9" ht="25.5" customHeight="1">
      <c r="A457" s="25">
        <v>454</v>
      </c>
      <c r="B457" s="42" t="s">
        <v>778</v>
      </c>
      <c r="C457" s="61" t="s">
        <v>882</v>
      </c>
      <c r="D457" s="42" t="s">
        <v>883</v>
      </c>
      <c r="E457" s="61" t="s">
        <v>873</v>
      </c>
      <c r="F457" s="41">
        <v>43010033507</v>
      </c>
      <c r="G457" s="41" t="s">
        <v>884</v>
      </c>
      <c r="H457" s="43">
        <v>215.29000000000002</v>
      </c>
      <c r="I457" s="51"/>
    </row>
    <row r="458" spans="1:9" ht="25.5" customHeight="1">
      <c r="A458" s="25">
        <v>455</v>
      </c>
      <c r="B458" s="42" t="s">
        <v>778</v>
      </c>
      <c r="C458" s="61"/>
      <c r="D458" s="42" t="s">
        <v>883</v>
      </c>
      <c r="E458" s="61"/>
      <c r="F458" s="41">
        <v>43010035204</v>
      </c>
      <c r="G458" s="41" t="s">
        <v>885</v>
      </c>
      <c r="H458" s="43">
        <v>213.4</v>
      </c>
      <c r="I458" s="51"/>
    </row>
    <row r="459" spans="1:9" ht="25.5" customHeight="1">
      <c r="A459" s="25">
        <v>456</v>
      </c>
      <c r="B459" s="42" t="s">
        <v>778</v>
      </c>
      <c r="C459" s="61"/>
      <c r="D459" s="42" t="s">
        <v>883</v>
      </c>
      <c r="E459" s="61"/>
      <c r="F459" s="41">
        <v>43010033906</v>
      </c>
      <c r="G459" s="41" t="s">
        <v>886</v>
      </c>
      <c r="H459" s="43">
        <v>206.99</v>
      </c>
      <c r="I459" s="51"/>
    </row>
    <row r="460" spans="1:9" ht="25.5" customHeight="1">
      <c r="A460" s="25">
        <v>457</v>
      </c>
      <c r="B460" s="42" t="s">
        <v>778</v>
      </c>
      <c r="C460" s="61"/>
      <c r="D460" s="42" t="s">
        <v>883</v>
      </c>
      <c r="E460" s="61"/>
      <c r="F460" s="41">
        <v>43010035113</v>
      </c>
      <c r="G460" s="41" t="s">
        <v>887</v>
      </c>
      <c r="H460" s="43">
        <v>206.12</v>
      </c>
      <c r="I460" s="51"/>
    </row>
    <row r="461" spans="1:9" ht="25.5" customHeight="1">
      <c r="A461" s="25">
        <v>458</v>
      </c>
      <c r="B461" s="42" t="s">
        <v>778</v>
      </c>
      <c r="C461" s="61"/>
      <c r="D461" s="42" t="s">
        <v>883</v>
      </c>
      <c r="E461" s="61"/>
      <c r="F461" s="41">
        <v>43010033510</v>
      </c>
      <c r="G461" s="41" t="s">
        <v>888</v>
      </c>
      <c r="H461" s="43">
        <v>204.88</v>
      </c>
      <c r="I461" s="51"/>
    </row>
    <row r="462" spans="1:9" ht="25.5" customHeight="1">
      <c r="A462" s="25">
        <v>459</v>
      </c>
      <c r="B462" s="42" t="s">
        <v>778</v>
      </c>
      <c r="C462" s="61"/>
      <c r="D462" s="42" t="s">
        <v>883</v>
      </c>
      <c r="E462" s="61"/>
      <c r="F462" s="41">
        <v>43010032722</v>
      </c>
      <c r="G462" s="41" t="s">
        <v>889</v>
      </c>
      <c r="H462" s="43">
        <v>203.44</v>
      </c>
      <c r="I462" s="51"/>
    </row>
    <row r="463" spans="1:9" ht="25.5" customHeight="1">
      <c r="A463" s="25">
        <v>460</v>
      </c>
      <c r="B463" s="42" t="s">
        <v>778</v>
      </c>
      <c r="C463" s="61"/>
      <c r="D463" s="42" t="s">
        <v>883</v>
      </c>
      <c r="E463" s="61"/>
      <c r="F463" s="41">
        <v>43010034908</v>
      </c>
      <c r="G463" s="41" t="s">
        <v>890</v>
      </c>
      <c r="H463" s="43">
        <v>200.29000000000002</v>
      </c>
      <c r="I463" s="51"/>
    </row>
    <row r="464" spans="1:9" ht="25.5" customHeight="1">
      <c r="A464" s="25">
        <v>461</v>
      </c>
      <c r="B464" s="42" t="s">
        <v>778</v>
      </c>
      <c r="C464" s="61"/>
      <c r="D464" s="42" t="s">
        <v>883</v>
      </c>
      <c r="E464" s="61"/>
      <c r="F464" s="41">
        <v>43010034704</v>
      </c>
      <c r="G464" s="41" t="s">
        <v>891</v>
      </c>
      <c r="H464" s="43">
        <v>200</v>
      </c>
      <c r="I464" s="51"/>
    </row>
    <row r="465" spans="1:9" ht="25.5" customHeight="1">
      <c r="A465" s="25">
        <v>462</v>
      </c>
      <c r="B465" s="42" t="s">
        <v>778</v>
      </c>
      <c r="C465" s="61"/>
      <c r="D465" s="42" t="s">
        <v>883</v>
      </c>
      <c r="E465" s="61"/>
      <c r="F465" s="41">
        <v>43010033018</v>
      </c>
      <c r="G465" s="41" t="s">
        <v>945</v>
      </c>
      <c r="H465" s="43">
        <v>196.08</v>
      </c>
      <c r="I465" s="51"/>
    </row>
    <row r="466" spans="1:9" ht="25.5" customHeight="1">
      <c r="A466" s="25">
        <v>463</v>
      </c>
      <c r="B466" s="42" t="s">
        <v>778</v>
      </c>
      <c r="C466" s="61" t="s">
        <v>892</v>
      </c>
      <c r="D466" s="42" t="s">
        <v>189</v>
      </c>
      <c r="E466" s="61" t="s">
        <v>781</v>
      </c>
      <c r="F466" s="41">
        <v>43010031401</v>
      </c>
      <c r="G466" s="41" t="s">
        <v>893</v>
      </c>
      <c r="H466" s="43">
        <v>223.44</v>
      </c>
      <c r="I466" s="51"/>
    </row>
    <row r="467" spans="1:9" ht="25.5" customHeight="1">
      <c r="A467" s="25">
        <v>464</v>
      </c>
      <c r="B467" s="42" t="s">
        <v>778</v>
      </c>
      <c r="C467" s="61"/>
      <c r="D467" s="42" t="s">
        <v>189</v>
      </c>
      <c r="E467" s="61"/>
      <c r="F467" s="41">
        <v>43010034727</v>
      </c>
      <c r="G467" s="41" t="s">
        <v>894</v>
      </c>
      <c r="H467" s="43">
        <v>209.29</v>
      </c>
      <c r="I467" s="51"/>
    </row>
    <row r="468" spans="1:9" ht="25.5" customHeight="1">
      <c r="A468" s="25">
        <v>465</v>
      </c>
      <c r="B468" s="42" t="s">
        <v>778</v>
      </c>
      <c r="C468" s="61"/>
      <c r="D468" s="42" t="s">
        <v>189</v>
      </c>
      <c r="E468" s="61"/>
      <c r="F468" s="41">
        <v>43010033710</v>
      </c>
      <c r="G468" s="41" t="s">
        <v>895</v>
      </c>
      <c r="H468" s="43">
        <v>207.51</v>
      </c>
      <c r="I468" s="51"/>
    </row>
    <row r="469" spans="1:9" ht="25.5" customHeight="1">
      <c r="A469" s="25">
        <v>466</v>
      </c>
      <c r="B469" s="42" t="s">
        <v>778</v>
      </c>
      <c r="C469" s="61" t="s">
        <v>912</v>
      </c>
      <c r="D469" s="42" t="s">
        <v>913</v>
      </c>
      <c r="E469" s="61" t="s">
        <v>781</v>
      </c>
      <c r="F469" s="41">
        <v>43010038126</v>
      </c>
      <c r="G469" s="41" t="s">
        <v>914</v>
      </c>
      <c r="H469" s="43">
        <v>217.74</v>
      </c>
      <c r="I469" s="51"/>
    </row>
    <row r="470" spans="1:9" ht="25.5" customHeight="1">
      <c r="A470" s="25">
        <v>467</v>
      </c>
      <c r="B470" s="42" t="s">
        <v>778</v>
      </c>
      <c r="C470" s="61"/>
      <c r="D470" s="42" t="s">
        <v>913</v>
      </c>
      <c r="E470" s="61"/>
      <c r="F470" s="41">
        <v>43010037923</v>
      </c>
      <c r="G470" s="41" t="s">
        <v>915</v>
      </c>
      <c r="H470" s="43">
        <v>214.39</v>
      </c>
      <c r="I470" s="51"/>
    </row>
    <row r="471" spans="1:9" ht="25.5" customHeight="1">
      <c r="A471" s="25">
        <v>468</v>
      </c>
      <c r="B471" s="42" t="s">
        <v>778</v>
      </c>
      <c r="C471" s="61"/>
      <c r="D471" s="42" t="s">
        <v>913</v>
      </c>
      <c r="E471" s="61"/>
      <c r="F471" s="41">
        <v>43010038007</v>
      </c>
      <c r="G471" s="41" t="s">
        <v>916</v>
      </c>
      <c r="H471" s="43">
        <v>210.91</v>
      </c>
      <c r="I471" s="51"/>
    </row>
    <row r="472" spans="1:9" ht="25.5" customHeight="1">
      <c r="A472" s="25">
        <v>469</v>
      </c>
      <c r="B472" s="26" t="s">
        <v>9</v>
      </c>
      <c r="C472" s="53">
        <v>72</v>
      </c>
      <c r="D472" s="27" t="s">
        <v>191</v>
      </c>
      <c r="E472" s="54">
        <v>15</v>
      </c>
      <c r="F472" s="28">
        <v>43010030715</v>
      </c>
      <c r="G472" s="27" t="s">
        <v>192</v>
      </c>
      <c r="H472" s="29">
        <v>239.39</v>
      </c>
      <c r="I472" s="51" t="s">
        <v>955</v>
      </c>
    </row>
    <row r="473" spans="1:9" ht="25.5" customHeight="1">
      <c r="A473" s="25">
        <v>470</v>
      </c>
      <c r="B473" s="26" t="s">
        <v>9</v>
      </c>
      <c r="C473" s="53"/>
      <c r="D473" s="27" t="s">
        <v>191</v>
      </c>
      <c r="E473" s="54"/>
      <c r="F473" s="28">
        <v>43010030505</v>
      </c>
      <c r="G473" s="27" t="s">
        <v>193</v>
      </c>
      <c r="H473" s="29">
        <v>234.93</v>
      </c>
      <c r="I473" s="51"/>
    </row>
    <row r="474" spans="1:9" ht="25.5" customHeight="1">
      <c r="A474" s="25">
        <v>471</v>
      </c>
      <c r="B474" s="26" t="s">
        <v>9</v>
      </c>
      <c r="C474" s="53"/>
      <c r="D474" s="27" t="s">
        <v>191</v>
      </c>
      <c r="E474" s="54"/>
      <c r="F474" s="28">
        <v>43010030502</v>
      </c>
      <c r="G474" s="27" t="s">
        <v>194</v>
      </c>
      <c r="H474" s="29">
        <v>231.6</v>
      </c>
      <c r="I474" s="51"/>
    </row>
    <row r="475" spans="1:9" ht="25.5" customHeight="1">
      <c r="A475" s="25">
        <v>472</v>
      </c>
      <c r="B475" s="26" t="s">
        <v>9</v>
      </c>
      <c r="C475" s="53"/>
      <c r="D475" s="27" t="s">
        <v>191</v>
      </c>
      <c r="E475" s="54"/>
      <c r="F475" s="28">
        <v>43010030709</v>
      </c>
      <c r="G475" s="27" t="s">
        <v>195</v>
      </c>
      <c r="H475" s="29">
        <v>229.64</v>
      </c>
      <c r="I475" s="51"/>
    </row>
    <row r="476" spans="1:9" ht="25.5" customHeight="1">
      <c r="A476" s="25">
        <v>473</v>
      </c>
      <c r="B476" s="26" t="s">
        <v>9</v>
      </c>
      <c r="C476" s="53"/>
      <c r="D476" s="27" t="s">
        <v>191</v>
      </c>
      <c r="E476" s="54"/>
      <c r="F476" s="28">
        <v>43010030629</v>
      </c>
      <c r="G476" s="27" t="s">
        <v>196</v>
      </c>
      <c r="H476" s="29">
        <v>227.11</v>
      </c>
      <c r="I476" s="51"/>
    </row>
    <row r="477" spans="1:9" ht="25.5" customHeight="1">
      <c r="A477" s="25">
        <v>474</v>
      </c>
      <c r="B477" s="26" t="s">
        <v>9</v>
      </c>
      <c r="C477" s="53"/>
      <c r="D477" s="27" t="s">
        <v>191</v>
      </c>
      <c r="E477" s="54"/>
      <c r="F477" s="28">
        <v>43010030620</v>
      </c>
      <c r="G477" s="27" t="s">
        <v>197</v>
      </c>
      <c r="H477" s="29">
        <v>223.72</v>
      </c>
      <c r="I477" s="51"/>
    </row>
    <row r="478" spans="1:9" ht="25.5" customHeight="1">
      <c r="A478" s="25">
        <v>475</v>
      </c>
      <c r="B478" s="26" t="s">
        <v>9</v>
      </c>
      <c r="C478" s="53"/>
      <c r="D478" s="27" t="s">
        <v>191</v>
      </c>
      <c r="E478" s="54"/>
      <c r="F478" s="28">
        <v>43010030622</v>
      </c>
      <c r="G478" s="27" t="s">
        <v>198</v>
      </c>
      <c r="H478" s="29">
        <v>221.99</v>
      </c>
      <c r="I478" s="51"/>
    </row>
    <row r="479" spans="1:9" ht="25.5" customHeight="1">
      <c r="A479" s="25">
        <v>476</v>
      </c>
      <c r="B479" s="26" t="s">
        <v>9</v>
      </c>
      <c r="C479" s="53"/>
      <c r="D479" s="27" t="s">
        <v>191</v>
      </c>
      <c r="E479" s="54"/>
      <c r="F479" s="28">
        <v>43010030702</v>
      </c>
      <c r="G479" s="27" t="s">
        <v>199</v>
      </c>
      <c r="H479" s="29">
        <v>220.49</v>
      </c>
      <c r="I479" s="51"/>
    </row>
    <row r="480" spans="1:9" ht="25.5" customHeight="1">
      <c r="A480" s="25">
        <v>477</v>
      </c>
      <c r="B480" s="26" t="s">
        <v>9</v>
      </c>
      <c r="C480" s="53"/>
      <c r="D480" s="27" t="s">
        <v>191</v>
      </c>
      <c r="E480" s="54"/>
      <c r="F480" s="28">
        <v>43010030608</v>
      </c>
      <c r="G480" s="27" t="s">
        <v>200</v>
      </c>
      <c r="H480" s="29">
        <v>219.25</v>
      </c>
      <c r="I480" s="51"/>
    </row>
    <row r="481" spans="1:9" ht="25.5" customHeight="1">
      <c r="A481" s="25">
        <v>478</v>
      </c>
      <c r="B481" s="26" t="s">
        <v>9</v>
      </c>
      <c r="C481" s="53"/>
      <c r="D481" s="27" t="s">
        <v>191</v>
      </c>
      <c r="E481" s="54"/>
      <c r="F481" s="28">
        <v>43010030707</v>
      </c>
      <c r="G481" s="27" t="s">
        <v>201</v>
      </c>
      <c r="H481" s="29">
        <v>217.5</v>
      </c>
      <c r="I481" s="51"/>
    </row>
    <row r="482" spans="1:9" ht="25.5" customHeight="1">
      <c r="A482" s="25">
        <v>479</v>
      </c>
      <c r="B482" s="26" t="s">
        <v>9</v>
      </c>
      <c r="C482" s="53"/>
      <c r="D482" s="27" t="s">
        <v>191</v>
      </c>
      <c r="E482" s="54"/>
      <c r="F482" s="28">
        <v>43010030701</v>
      </c>
      <c r="G482" s="27" t="s">
        <v>202</v>
      </c>
      <c r="H482" s="29">
        <v>216.44</v>
      </c>
      <c r="I482" s="51"/>
    </row>
    <row r="483" spans="1:9" ht="25.5" customHeight="1">
      <c r="A483" s="25">
        <v>480</v>
      </c>
      <c r="B483" s="26" t="s">
        <v>9</v>
      </c>
      <c r="C483" s="53"/>
      <c r="D483" s="27" t="s">
        <v>191</v>
      </c>
      <c r="E483" s="54"/>
      <c r="F483" s="28">
        <v>43010030623</v>
      </c>
      <c r="G483" s="27" t="s">
        <v>203</v>
      </c>
      <c r="H483" s="29">
        <v>216.31</v>
      </c>
      <c r="I483" s="51"/>
    </row>
    <row r="484" spans="1:9" ht="25.5" customHeight="1">
      <c r="A484" s="25">
        <v>481</v>
      </c>
      <c r="B484" s="26" t="s">
        <v>9</v>
      </c>
      <c r="C484" s="53"/>
      <c r="D484" s="27" t="s">
        <v>191</v>
      </c>
      <c r="E484" s="54"/>
      <c r="F484" s="28">
        <v>43010030703</v>
      </c>
      <c r="G484" s="27" t="s">
        <v>204</v>
      </c>
      <c r="H484" s="29">
        <v>215.14</v>
      </c>
      <c r="I484" s="51"/>
    </row>
    <row r="485" spans="1:9" ht="25.5" customHeight="1">
      <c r="A485" s="25">
        <v>482</v>
      </c>
      <c r="B485" s="26" t="s">
        <v>9</v>
      </c>
      <c r="C485" s="53"/>
      <c r="D485" s="27" t="s">
        <v>191</v>
      </c>
      <c r="E485" s="54"/>
      <c r="F485" s="28">
        <v>43010030504</v>
      </c>
      <c r="G485" s="27" t="s">
        <v>205</v>
      </c>
      <c r="H485" s="29">
        <v>212.86</v>
      </c>
      <c r="I485" s="51"/>
    </row>
    <row r="486" spans="1:9" ht="25.5" customHeight="1">
      <c r="A486" s="25">
        <v>483</v>
      </c>
      <c r="B486" s="26" t="s">
        <v>9</v>
      </c>
      <c r="C486" s="53"/>
      <c r="D486" s="27" t="s">
        <v>191</v>
      </c>
      <c r="E486" s="54"/>
      <c r="F486" s="28">
        <v>43010030520</v>
      </c>
      <c r="G486" s="27" t="s">
        <v>206</v>
      </c>
      <c r="H486" s="29">
        <v>212.02</v>
      </c>
      <c r="I486" s="51"/>
    </row>
    <row r="487" spans="1:9" ht="25.5" customHeight="1">
      <c r="A487" s="25">
        <v>484</v>
      </c>
      <c r="B487" s="26" t="s">
        <v>9</v>
      </c>
      <c r="C487" s="53"/>
      <c r="D487" s="27" t="s">
        <v>191</v>
      </c>
      <c r="E487" s="54"/>
      <c r="F487" s="28">
        <v>43010030522</v>
      </c>
      <c r="G487" s="27" t="s">
        <v>207</v>
      </c>
      <c r="H487" s="29">
        <v>211.44</v>
      </c>
      <c r="I487" s="51"/>
    </row>
    <row r="488" spans="1:9" ht="25.5" customHeight="1">
      <c r="A488" s="25">
        <v>485</v>
      </c>
      <c r="B488" s="26" t="s">
        <v>9</v>
      </c>
      <c r="C488" s="53"/>
      <c r="D488" s="27" t="s">
        <v>191</v>
      </c>
      <c r="E488" s="54"/>
      <c r="F488" s="28">
        <v>43010030628</v>
      </c>
      <c r="G488" s="27" t="s">
        <v>208</v>
      </c>
      <c r="H488" s="29">
        <v>210.92</v>
      </c>
      <c r="I488" s="51"/>
    </row>
    <row r="489" spans="1:9" ht="25.5" customHeight="1">
      <c r="A489" s="25">
        <v>486</v>
      </c>
      <c r="B489" s="26" t="s">
        <v>9</v>
      </c>
      <c r="C489" s="53"/>
      <c r="D489" s="27" t="s">
        <v>191</v>
      </c>
      <c r="E489" s="54"/>
      <c r="F489" s="28">
        <v>43010030515</v>
      </c>
      <c r="G489" s="27" t="s">
        <v>209</v>
      </c>
      <c r="H489" s="29">
        <v>209.96</v>
      </c>
      <c r="I489" s="51"/>
    </row>
    <row r="490" spans="1:9" ht="25.5" customHeight="1">
      <c r="A490" s="25">
        <v>487</v>
      </c>
      <c r="B490" s="26" t="s">
        <v>9</v>
      </c>
      <c r="C490" s="53"/>
      <c r="D490" s="27" t="s">
        <v>191</v>
      </c>
      <c r="E490" s="54"/>
      <c r="F490" s="28">
        <v>43010030714</v>
      </c>
      <c r="G490" s="27" t="s">
        <v>202</v>
      </c>
      <c r="H490" s="29">
        <v>208.9</v>
      </c>
      <c r="I490" s="51"/>
    </row>
    <row r="491" spans="1:9" ht="25.5" customHeight="1">
      <c r="A491" s="25">
        <v>488</v>
      </c>
      <c r="B491" s="26" t="s">
        <v>9</v>
      </c>
      <c r="C491" s="53"/>
      <c r="D491" s="27" t="s">
        <v>191</v>
      </c>
      <c r="E491" s="54"/>
      <c r="F491" s="28">
        <v>43010030718</v>
      </c>
      <c r="G491" s="27" t="s">
        <v>210</v>
      </c>
      <c r="H491" s="29">
        <v>208.8</v>
      </c>
      <c r="I491" s="51"/>
    </row>
    <row r="492" spans="1:9" ht="25.5" customHeight="1">
      <c r="A492" s="25">
        <v>489</v>
      </c>
      <c r="B492" s="26" t="s">
        <v>9</v>
      </c>
      <c r="C492" s="53"/>
      <c r="D492" s="27" t="s">
        <v>191</v>
      </c>
      <c r="E492" s="54"/>
      <c r="F492" s="28">
        <v>43010030705</v>
      </c>
      <c r="G492" s="27" t="s">
        <v>211</v>
      </c>
      <c r="H492" s="29">
        <v>208.06</v>
      </c>
      <c r="I492" s="51"/>
    </row>
    <row r="493" spans="1:9" ht="25.5" customHeight="1">
      <c r="A493" s="25">
        <v>490</v>
      </c>
      <c r="B493" s="26" t="s">
        <v>9</v>
      </c>
      <c r="C493" s="53"/>
      <c r="D493" s="27" t="s">
        <v>191</v>
      </c>
      <c r="E493" s="54"/>
      <c r="F493" s="28">
        <v>43010030518</v>
      </c>
      <c r="G493" s="27" t="s">
        <v>212</v>
      </c>
      <c r="H493" s="29">
        <v>206.64</v>
      </c>
      <c r="I493" s="51"/>
    </row>
    <row r="494" spans="1:9" ht="25.5" customHeight="1">
      <c r="A494" s="25">
        <v>491</v>
      </c>
      <c r="B494" s="26" t="s">
        <v>9</v>
      </c>
      <c r="C494" s="53"/>
      <c r="D494" s="27" t="s">
        <v>191</v>
      </c>
      <c r="E494" s="54"/>
      <c r="F494" s="28">
        <v>43010030713</v>
      </c>
      <c r="G494" s="27" t="s">
        <v>213</v>
      </c>
      <c r="H494" s="29">
        <v>205.47</v>
      </c>
      <c r="I494" s="51"/>
    </row>
    <row r="495" spans="1:9" ht="25.5" customHeight="1">
      <c r="A495" s="25">
        <v>492</v>
      </c>
      <c r="B495" s="26" t="s">
        <v>9</v>
      </c>
      <c r="C495" s="53"/>
      <c r="D495" s="27" t="s">
        <v>191</v>
      </c>
      <c r="E495" s="54"/>
      <c r="F495" s="28">
        <v>43010030615</v>
      </c>
      <c r="G495" s="27" t="s">
        <v>214</v>
      </c>
      <c r="H495" s="29">
        <v>204.55</v>
      </c>
      <c r="I495" s="51"/>
    </row>
    <row r="496" spans="1:9" ht="25.5" customHeight="1">
      <c r="A496" s="25">
        <v>493</v>
      </c>
      <c r="B496" s="26" t="s">
        <v>9</v>
      </c>
      <c r="C496" s="53"/>
      <c r="D496" s="27" t="s">
        <v>191</v>
      </c>
      <c r="E496" s="54"/>
      <c r="F496" s="28">
        <v>43010030601</v>
      </c>
      <c r="G496" s="27" t="s">
        <v>215</v>
      </c>
      <c r="H496" s="29">
        <v>203.22</v>
      </c>
      <c r="I496" s="51"/>
    </row>
    <row r="497" spans="1:9" ht="25.5" customHeight="1">
      <c r="A497" s="25">
        <v>494</v>
      </c>
      <c r="B497" s="26" t="s">
        <v>9</v>
      </c>
      <c r="C497" s="53"/>
      <c r="D497" s="27" t="s">
        <v>191</v>
      </c>
      <c r="E497" s="54"/>
      <c r="F497" s="28">
        <v>43010030716</v>
      </c>
      <c r="G497" s="27" t="s">
        <v>216</v>
      </c>
      <c r="H497" s="29">
        <v>202.18</v>
      </c>
      <c r="I497" s="51"/>
    </row>
    <row r="498" spans="1:9" ht="25.5" customHeight="1">
      <c r="A498" s="25">
        <v>495</v>
      </c>
      <c r="B498" s="26" t="s">
        <v>9</v>
      </c>
      <c r="C498" s="53"/>
      <c r="D498" s="27" t="s">
        <v>191</v>
      </c>
      <c r="E498" s="54"/>
      <c r="F498" s="28">
        <v>43010030519</v>
      </c>
      <c r="G498" s="27" t="s">
        <v>217</v>
      </c>
      <c r="H498" s="29">
        <v>201.31</v>
      </c>
      <c r="I498" s="51"/>
    </row>
    <row r="499" spans="1:9" ht="25.5" customHeight="1">
      <c r="A499" s="25">
        <v>496</v>
      </c>
      <c r="B499" s="26" t="s">
        <v>9</v>
      </c>
      <c r="C499" s="53"/>
      <c r="D499" s="27" t="s">
        <v>191</v>
      </c>
      <c r="E499" s="54"/>
      <c r="F499" s="28">
        <v>43010030613</v>
      </c>
      <c r="G499" s="27" t="s">
        <v>218</v>
      </c>
      <c r="H499" s="29">
        <v>199.17</v>
      </c>
      <c r="I499" s="51"/>
    </row>
    <row r="500" spans="1:9" ht="25.5" customHeight="1">
      <c r="A500" s="25">
        <v>497</v>
      </c>
      <c r="B500" s="26" t="s">
        <v>9</v>
      </c>
      <c r="C500" s="53"/>
      <c r="D500" s="27" t="s">
        <v>191</v>
      </c>
      <c r="E500" s="54"/>
      <c r="F500" s="28">
        <v>43010030605</v>
      </c>
      <c r="G500" s="27" t="s">
        <v>219</v>
      </c>
      <c r="H500" s="29">
        <v>198.98</v>
      </c>
      <c r="I500" s="51"/>
    </row>
    <row r="501" spans="1:9" ht="25.5" customHeight="1">
      <c r="A501" s="25">
        <v>498</v>
      </c>
      <c r="B501" s="26" t="s">
        <v>9</v>
      </c>
      <c r="C501" s="53"/>
      <c r="D501" s="27" t="s">
        <v>191</v>
      </c>
      <c r="E501" s="54"/>
      <c r="F501" s="28">
        <v>43010030618</v>
      </c>
      <c r="G501" s="27" t="s">
        <v>220</v>
      </c>
      <c r="H501" s="29">
        <v>194.89</v>
      </c>
      <c r="I501" s="51"/>
    </row>
    <row r="502" spans="1:9" ht="25.5" customHeight="1">
      <c r="A502" s="25">
        <v>499</v>
      </c>
      <c r="B502" s="26" t="s">
        <v>9</v>
      </c>
      <c r="C502" s="53"/>
      <c r="D502" s="27" t="s">
        <v>191</v>
      </c>
      <c r="E502" s="54"/>
      <c r="F502" s="28">
        <v>43010030621</v>
      </c>
      <c r="G502" s="27" t="s">
        <v>221</v>
      </c>
      <c r="H502" s="29">
        <v>194.61</v>
      </c>
      <c r="I502" s="51"/>
    </row>
    <row r="503" spans="1:9" ht="25.5" customHeight="1">
      <c r="A503" s="25">
        <v>500</v>
      </c>
      <c r="B503" s="26" t="s">
        <v>9</v>
      </c>
      <c r="C503" s="53"/>
      <c r="D503" s="27" t="s">
        <v>191</v>
      </c>
      <c r="E503" s="54"/>
      <c r="F503" s="28">
        <v>43010030617</v>
      </c>
      <c r="G503" s="27" t="s">
        <v>222</v>
      </c>
      <c r="H503" s="29">
        <v>193.29</v>
      </c>
      <c r="I503" s="51"/>
    </row>
    <row r="504" spans="1:9" ht="25.5" customHeight="1">
      <c r="A504" s="25">
        <v>501</v>
      </c>
      <c r="B504" s="26" t="s">
        <v>9</v>
      </c>
      <c r="C504" s="53"/>
      <c r="D504" s="27" t="s">
        <v>191</v>
      </c>
      <c r="E504" s="54"/>
      <c r="F504" s="28">
        <v>43010030508</v>
      </c>
      <c r="G504" s="27" t="s">
        <v>223</v>
      </c>
      <c r="H504" s="29">
        <v>191.15</v>
      </c>
      <c r="I504" s="51"/>
    </row>
    <row r="505" spans="1:9" ht="25.5" customHeight="1">
      <c r="A505" s="25">
        <v>502</v>
      </c>
      <c r="B505" s="26" t="s">
        <v>9</v>
      </c>
      <c r="C505" s="53"/>
      <c r="D505" s="27" t="s">
        <v>191</v>
      </c>
      <c r="E505" s="54"/>
      <c r="F505" s="28">
        <v>43010030710</v>
      </c>
      <c r="G505" s="27" t="s">
        <v>224</v>
      </c>
      <c r="H505" s="29">
        <v>190.85</v>
      </c>
      <c r="I505" s="51"/>
    </row>
    <row r="506" spans="1:9" ht="25.5" customHeight="1">
      <c r="A506" s="25">
        <v>503</v>
      </c>
      <c r="B506" s="26" t="s">
        <v>9</v>
      </c>
      <c r="C506" s="53"/>
      <c r="D506" s="27" t="s">
        <v>191</v>
      </c>
      <c r="E506" s="54"/>
      <c r="F506" s="28">
        <v>43010030619</v>
      </c>
      <c r="G506" s="27" t="s">
        <v>225</v>
      </c>
      <c r="H506" s="29">
        <v>188.69</v>
      </c>
      <c r="I506" s="51"/>
    </row>
    <row r="507" spans="1:9" ht="25.5" customHeight="1">
      <c r="A507" s="25">
        <v>504</v>
      </c>
      <c r="B507" s="26" t="s">
        <v>9</v>
      </c>
      <c r="C507" s="53"/>
      <c r="D507" s="27" t="s">
        <v>191</v>
      </c>
      <c r="E507" s="54"/>
      <c r="F507" s="28">
        <v>43010030717</v>
      </c>
      <c r="G507" s="27" t="s">
        <v>226</v>
      </c>
      <c r="H507" s="29">
        <v>188.04</v>
      </c>
      <c r="I507" s="51"/>
    </row>
    <row r="508" spans="1:9" ht="25.5" customHeight="1">
      <c r="A508" s="25">
        <v>505</v>
      </c>
      <c r="B508" s="26" t="s">
        <v>9</v>
      </c>
      <c r="C508" s="53"/>
      <c r="D508" s="27" t="s">
        <v>191</v>
      </c>
      <c r="E508" s="54"/>
      <c r="F508" s="28">
        <v>43010030525</v>
      </c>
      <c r="G508" s="27" t="s">
        <v>227</v>
      </c>
      <c r="H508" s="29">
        <v>187.01</v>
      </c>
      <c r="I508" s="51"/>
    </row>
    <row r="509" spans="1:9" ht="25.5" customHeight="1">
      <c r="A509" s="25">
        <v>506</v>
      </c>
      <c r="B509" s="26" t="s">
        <v>9</v>
      </c>
      <c r="C509" s="53"/>
      <c r="D509" s="27" t="s">
        <v>191</v>
      </c>
      <c r="E509" s="54"/>
      <c r="F509" s="28">
        <v>43010030720</v>
      </c>
      <c r="G509" s="27" t="s">
        <v>228</v>
      </c>
      <c r="H509" s="29">
        <v>186.7</v>
      </c>
      <c r="I509" s="51"/>
    </row>
    <row r="510" spans="1:9" ht="25.5" customHeight="1">
      <c r="A510" s="25">
        <v>507</v>
      </c>
      <c r="B510" s="26" t="s">
        <v>9</v>
      </c>
      <c r="C510" s="53"/>
      <c r="D510" s="27" t="s">
        <v>191</v>
      </c>
      <c r="E510" s="54"/>
      <c r="F510" s="28">
        <v>43010030602</v>
      </c>
      <c r="G510" s="27" t="s">
        <v>229</v>
      </c>
      <c r="H510" s="29">
        <v>184.53</v>
      </c>
      <c r="I510" s="51"/>
    </row>
    <row r="511" spans="1:9" ht="25.5" customHeight="1">
      <c r="A511" s="25">
        <v>508</v>
      </c>
      <c r="B511" s="30" t="s">
        <v>304</v>
      </c>
      <c r="C511" s="56" t="s">
        <v>416</v>
      </c>
      <c r="D511" s="37" t="s">
        <v>417</v>
      </c>
      <c r="E511" s="56" t="s">
        <v>305</v>
      </c>
      <c r="F511" s="28">
        <v>43010030523</v>
      </c>
      <c r="G511" s="28" t="s">
        <v>418</v>
      </c>
      <c r="H511" s="29">
        <v>229.49</v>
      </c>
      <c r="I511" s="51"/>
    </row>
    <row r="512" spans="1:9" ht="25.5" customHeight="1">
      <c r="A512" s="25">
        <v>509</v>
      </c>
      <c r="B512" s="30" t="s">
        <v>304</v>
      </c>
      <c r="C512" s="56"/>
      <c r="D512" s="37" t="s">
        <v>417</v>
      </c>
      <c r="E512" s="56"/>
      <c r="F512" s="28">
        <v>43010030616</v>
      </c>
      <c r="G512" s="28" t="s">
        <v>419</v>
      </c>
      <c r="H512" s="29">
        <v>200.85</v>
      </c>
      <c r="I512" s="51"/>
    </row>
    <row r="513" spans="1:9" ht="25.5" customHeight="1">
      <c r="A513" s="25">
        <v>510</v>
      </c>
      <c r="B513" s="30" t="s">
        <v>304</v>
      </c>
      <c r="C513" s="56" t="s">
        <v>420</v>
      </c>
      <c r="D513" s="37" t="s">
        <v>421</v>
      </c>
      <c r="E513" s="56" t="s">
        <v>305</v>
      </c>
      <c r="F513" s="28">
        <v>43010030708</v>
      </c>
      <c r="G513" s="28" t="s">
        <v>422</v>
      </c>
      <c r="H513" s="29">
        <v>209.16</v>
      </c>
      <c r="I513" s="51"/>
    </row>
    <row r="514" spans="1:9" ht="25.5" customHeight="1">
      <c r="A514" s="25">
        <v>511</v>
      </c>
      <c r="B514" s="30" t="s">
        <v>304</v>
      </c>
      <c r="C514" s="56"/>
      <c r="D514" s="37" t="s">
        <v>421</v>
      </c>
      <c r="E514" s="56"/>
      <c r="F514" s="28">
        <v>43010030509</v>
      </c>
      <c r="G514" s="28" t="s">
        <v>423</v>
      </c>
      <c r="H514" s="29">
        <v>207.92</v>
      </c>
      <c r="I514" s="51"/>
    </row>
    <row r="515" spans="1:9" ht="25.5" customHeight="1">
      <c r="A515" s="25">
        <v>512</v>
      </c>
      <c r="B515" s="30" t="s">
        <v>304</v>
      </c>
      <c r="C515" s="56"/>
      <c r="D515" s="37" t="s">
        <v>421</v>
      </c>
      <c r="E515" s="56"/>
      <c r="F515" s="28">
        <v>43010030607</v>
      </c>
      <c r="G515" s="28" t="s">
        <v>424</v>
      </c>
      <c r="H515" s="29">
        <v>204.32</v>
      </c>
      <c r="I515" s="51"/>
    </row>
    <row r="516" spans="1:9" ht="25.5" customHeight="1">
      <c r="A516" s="25">
        <v>513</v>
      </c>
      <c r="B516" s="30" t="s">
        <v>304</v>
      </c>
      <c r="C516" s="56"/>
      <c r="D516" s="37" t="s">
        <v>421</v>
      </c>
      <c r="E516" s="56"/>
      <c r="F516" s="28">
        <v>43010030527</v>
      </c>
      <c r="G516" s="28" t="s">
        <v>425</v>
      </c>
      <c r="H516" s="29">
        <v>190.09</v>
      </c>
      <c r="I516" s="51"/>
    </row>
    <row r="517" spans="1:9" ht="25.5" customHeight="1">
      <c r="A517" s="25">
        <v>514</v>
      </c>
      <c r="B517" s="30" t="s">
        <v>304</v>
      </c>
      <c r="C517" s="56"/>
      <c r="D517" s="37" t="s">
        <v>421</v>
      </c>
      <c r="E517" s="56"/>
      <c r="F517" s="28">
        <v>43010030514</v>
      </c>
      <c r="G517" s="28" t="s">
        <v>426</v>
      </c>
      <c r="H517" s="29">
        <v>189.43</v>
      </c>
      <c r="I517" s="51"/>
    </row>
    <row r="518" spans="1:9" ht="25.5" customHeight="1">
      <c r="A518" s="25">
        <v>515</v>
      </c>
      <c r="B518" s="31" t="s">
        <v>576</v>
      </c>
      <c r="C518" s="55" t="s">
        <v>651</v>
      </c>
      <c r="D518" s="31" t="s">
        <v>652</v>
      </c>
      <c r="E518" s="55" t="s">
        <v>306</v>
      </c>
      <c r="F518" s="32">
        <v>43010030711</v>
      </c>
      <c r="G518" s="32" t="s">
        <v>653</v>
      </c>
      <c r="H518" s="34">
        <v>216.13</v>
      </c>
      <c r="I518" s="51"/>
    </row>
    <row r="519" spans="1:9" ht="25.5" customHeight="1">
      <c r="A519" s="25">
        <v>516</v>
      </c>
      <c r="B519" s="31" t="s">
        <v>576</v>
      </c>
      <c r="C519" s="55"/>
      <c r="D519" s="31" t="s">
        <v>652</v>
      </c>
      <c r="E519" s="55"/>
      <c r="F519" s="32">
        <v>43010030521</v>
      </c>
      <c r="G519" s="32" t="s">
        <v>654</v>
      </c>
      <c r="H519" s="34">
        <v>210.97</v>
      </c>
      <c r="I519" s="51"/>
    </row>
    <row r="520" spans="1:9" ht="25.5" customHeight="1">
      <c r="A520" s="25">
        <v>517</v>
      </c>
      <c r="B520" s="31" t="s">
        <v>576</v>
      </c>
      <c r="C520" s="55"/>
      <c r="D520" s="31" t="s">
        <v>652</v>
      </c>
      <c r="E520" s="55"/>
      <c r="F520" s="32">
        <v>43010030524</v>
      </c>
      <c r="G520" s="32" t="s">
        <v>655</v>
      </c>
      <c r="H520" s="34">
        <v>209.86</v>
      </c>
      <c r="I520" s="51"/>
    </row>
    <row r="521" spans="1:9" ht="25.5" customHeight="1">
      <c r="A521" s="25">
        <v>518</v>
      </c>
      <c r="B521" s="31" t="s">
        <v>576</v>
      </c>
      <c r="C521" s="31" t="s">
        <v>656</v>
      </c>
      <c r="D521" s="31" t="s">
        <v>657</v>
      </c>
      <c r="E521" s="31" t="s">
        <v>306</v>
      </c>
      <c r="F521" s="32">
        <v>43010030719</v>
      </c>
      <c r="G521" s="32" t="s">
        <v>658</v>
      </c>
      <c r="H521" s="34">
        <v>190.02</v>
      </c>
      <c r="I521" s="51"/>
    </row>
    <row r="522" spans="1:9" ht="25.5" customHeight="1">
      <c r="A522" s="25">
        <v>519</v>
      </c>
      <c r="B522" s="42" t="s">
        <v>778</v>
      </c>
      <c r="C522" s="61" t="s">
        <v>904</v>
      </c>
      <c r="D522" s="42" t="s">
        <v>905</v>
      </c>
      <c r="E522" s="61" t="s">
        <v>906</v>
      </c>
      <c r="F522" s="41">
        <v>43010030609</v>
      </c>
      <c r="G522" s="41" t="s">
        <v>907</v>
      </c>
      <c r="H522" s="43">
        <v>216.17</v>
      </c>
      <c r="I522" s="51"/>
    </row>
    <row r="523" spans="1:9" ht="25.5" customHeight="1">
      <c r="A523" s="25">
        <v>520</v>
      </c>
      <c r="B523" s="42" t="s">
        <v>778</v>
      </c>
      <c r="C523" s="61"/>
      <c r="D523" s="42" t="s">
        <v>905</v>
      </c>
      <c r="E523" s="61"/>
      <c r="F523" s="41">
        <v>43010030706</v>
      </c>
      <c r="G523" s="41" t="s">
        <v>908</v>
      </c>
      <c r="H523" s="43">
        <v>216.14</v>
      </c>
      <c r="I523" s="51"/>
    </row>
    <row r="524" spans="1:9" ht="25.5" customHeight="1">
      <c r="A524" s="25">
        <v>521</v>
      </c>
      <c r="B524" s="42" t="s">
        <v>778</v>
      </c>
      <c r="C524" s="61"/>
      <c r="D524" s="42" t="s">
        <v>905</v>
      </c>
      <c r="E524" s="61"/>
      <c r="F524" s="41">
        <v>43010030501</v>
      </c>
      <c r="G524" s="41" t="s">
        <v>909</v>
      </c>
      <c r="H524" s="43">
        <v>213.01</v>
      </c>
      <c r="I524" s="51"/>
    </row>
    <row r="525" spans="1:9" ht="25.5" customHeight="1">
      <c r="A525" s="25">
        <v>522</v>
      </c>
      <c r="B525" s="42" t="s">
        <v>778</v>
      </c>
      <c r="C525" s="61"/>
      <c r="D525" s="42" t="s">
        <v>905</v>
      </c>
      <c r="E525" s="61"/>
      <c r="F525" s="41">
        <v>43010030712</v>
      </c>
      <c r="G525" s="41" t="s">
        <v>910</v>
      </c>
      <c r="H525" s="43">
        <v>212.45</v>
      </c>
      <c r="I525" s="51"/>
    </row>
    <row r="526" spans="1:9" ht="25.5" customHeight="1">
      <c r="A526" s="25">
        <v>523</v>
      </c>
      <c r="B526" s="42" t="s">
        <v>778</v>
      </c>
      <c r="C526" s="61"/>
      <c r="D526" s="42" t="s">
        <v>905</v>
      </c>
      <c r="E526" s="61"/>
      <c r="F526" s="41">
        <v>43010030630</v>
      </c>
      <c r="G526" s="41" t="s">
        <v>911</v>
      </c>
      <c r="H526" s="43">
        <v>207.02</v>
      </c>
      <c r="I526" s="51"/>
    </row>
    <row r="527" spans="1:9" ht="25.5" customHeight="1">
      <c r="A527" s="25">
        <v>524</v>
      </c>
      <c r="B527" s="26" t="s">
        <v>9</v>
      </c>
      <c r="C527" s="53">
        <v>66</v>
      </c>
      <c r="D527" s="27" t="s">
        <v>162</v>
      </c>
      <c r="E527" s="54">
        <v>1</v>
      </c>
      <c r="F527" s="28">
        <v>43010036913</v>
      </c>
      <c r="G527" s="27" t="s">
        <v>163</v>
      </c>
      <c r="H527" s="29">
        <v>230.1</v>
      </c>
      <c r="I527" s="51" t="s">
        <v>956</v>
      </c>
    </row>
    <row r="528" spans="1:9" ht="25.5" customHeight="1">
      <c r="A528" s="25">
        <v>525</v>
      </c>
      <c r="B528" s="26" t="s">
        <v>9</v>
      </c>
      <c r="C528" s="53"/>
      <c r="D528" s="27" t="s">
        <v>162</v>
      </c>
      <c r="E528" s="54"/>
      <c r="F528" s="28">
        <v>43010037626</v>
      </c>
      <c r="G528" s="27" t="s">
        <v>164</v>
      </c>
      <c r="H528" s="29">
        <v>225.13</v>
      </c>
      <c r="I528" s="51"/>
    </row>
    <row r="529" spans="1:9" ht="25.5" customHeight="1">
      <c r="A529" s="25">
        <v>526</v>
      </c>
      <c r="B529" s="26" t="s">
        <v>9</v>
      </c>
      <c r="C529" s="53"/>
      <c r="D529" s="27" t="s">
        <v>162</v>
      </c>
      <c r="E529" s="54"/>
      <c r="F529" s="28">
        <v>43010037605</v>
      </c>
      <c r="G529" s="27" t="s">
        <v>165</v>
      </c>
      <c r="H529" s="29">
        <v>223.34</v>
      </c>
      <c r="I529" s="51"/>
    </row>
    <row r="530" spans="1:9" ht="25.5" customHeight="1">
      <c r="A530" s="25">
        <v>527</v>
      </c>
      <c r="B530" s="26" t="s">
        <v>9</v>
      </c>
      <c r="C530" s="53">
        <v>70</v>
      </c>
      <c r="D530" s="27" t="s">
        <v>186</v>
      </c>
      <c r="E530" s="54">
        <v>1</v>
      </c>
      <c r="F530" s="28">
        <v>43010037801</v>
      </c>
      <c r="G530" s="27" t="s">
        <v>187</v>
      </c>
      <c r="H530" s="29">
        <v>205.35</v>
      </c>
      <c r="I530" s="51"/>
    </row>
    <row r="531" spans="1:9" ht="25.5" customHeight="1">
      <c r="A531" s="25">
        <v>528</v>
      </c>
      <c r="B531" s="26" t="s">
        <v>9</v>
      </c>
      <c r="C531" s="53"/>
      <c r="D531" s="27" t="s">
        <v>186</v>
      </c>
      <c r="E531" s="54"/>
      <c r="F531" s="28">
        <v>43010036928</v>
      </c>
      <c r="G531" s="27" t="s">
        <v>188</v>
      </c>
      <c r="H531" s="29">
        <v>201.97</v>
      </c>
      <c r="I531" s="51"/>
    </row>
    <row r="532" spans="1:9" ht="25.5" customHeight="1">
      <c r="A532" s="25">
        <v>529</v>
      </c>
      <c r="B532" s="30" t="s">
        <v>304</v>
      </c>
      <c r="C532" s="55" t="s">
        <v>347</v>
      </c>
      <c r="D532" s="31" t="s">
        <v>348</v>
      </c>
      <c r="E532" s="55" t="s">
        <v>306</v>
      </c>
      <c r="F532" s="32">
        <v>43010037108</v>
      </c>
      <c r="G532" s="32" t="s">
        <v>349</v>
      </c>
      <c r="H532" s="34">
        <v>215.61</v>
      </c>
      <c r="I532" s="51"/>
    </row>
    <row r="533" spans="1:9" ht="25.5" customHeight="1">
      <c r="A533" s="25">
        <v>530</v>
      </c>
      <c r="B533" s="30" t="s">
        <v>304</v>
      </c>
      <c r="C533" s="55"/>
      <c r="D533" s="31" t="s">
        <v>348</v>
      </c>
      <c r="E533" s="55"/>
      <c r="F533" s="32">
        <v>43010037012</v>
      </c>
      <c r="G533" s="32" t="s">
        <v>350</v>
      </c>
      <c r="H533" s="34">
        <v>194.44</v>
      </c>
      <c r="I533" s="51"/>
    </row>
    <row r="534" spans="1:9" ht="25.5" customHeight="1">
      <c r="A534" s="25">
        <v>531</v>
      </c>
      <c r="B534" s="30" t="s">
        <v>304</v>
      </c>
      <c r="C534" s="55"/>
      <c r="D534" s="31" t="s">
        <v>348</v>
      </c>
      <c r="E534" s="55"/>
      <c r="F534" s="32">
        <v>43010036602</v>
      </c>
      <c r="G534" s="32" t="s">
        <v>351</v>
      </c>
      <c r="H534" s="34">
        <v>190.84</v>
      </c>
      <c r="I534" s="51"/>
    </row>
    <row r="535" spans="1:9" ht="25.5" customHeight="1">
      <c r="A535" s="25">
        <v>532</v>
      </c>
      <c r="B535" s="30" t="s">
        <v>304</v>
      </c>
      <c r="C535" s="55" t="s">
        <v>398</v>
      </c>
      <c r="D535" s="31" t="s">
        <v>399</v>
      </c>
      <c r="E535" s="55" t="s">
        <v>306</v>
      </c>
      <c r="F535" s="32">
        <v>43010037607</v>
      </c>
      <c r="G535" s="32" t="s">
        <v>400</v>
      </c>
      <c r="H535" s="34">
        <v>222.96</v>
      </c>
      <c r="I535" s="51"/>
    </row>
    <row r="536" spans="1:9" ht="25.5" customHeight="1">
      <c r="A536" s="25">
        <v>533</v>
      </c>
      <c r="B536" s="30" t="s">
        <v>304</v>
      </c>
      <c r="C536" s="55"/>
      <c r="D536" s="31" t="s">
        <v>399</v>
      </c>
      <c r="E536" s="55"/>
      <c r="F536" s="32">
        <v>43010037324</v>
      </c>
      <c r="G536" s="32" t="s">
        <v>401</v>
      </c>
      <c r="H536" s="34">
        <v>202.77</v>
      </c>
      <c r="I536" s="51"/>
    </row>
    <row r="537" spans="1:9" ht="25.5" customHeight="1">
      <c r="A537" s="25">
        <v>534</v>
      </c>
      <c r="B537" s="30" t="s">
        <v>304</v>
      </c>
      <c r="C537" s="55"/>
      <c r="D537" s="31" t="s">
        <v>399</v>
      </c>
      <c r="E537" s="55"/>
      <c r="F537" s="32">
        <v>43010037002</v>
      </c>
      <c r="G537" s="32" t="s">
        <v>402</v>
      </c>
      <c r="H537" s="34">
        <v>201.53</v>
      </c>
      <c r="I537" s="51"/>
    </row>
    <row r="538" spans="1:9" ht="25.5" customHeight="1">
      <c r="A538" s="25">
        <v>535</v>
      </c>
      <c r="B538" s="30" t="s">
        <v>304</v>
      </c>
      <c r="C538" s="55" t="s">
        <v>532</v>
      </c>
      <c r="D538" s="31" t="s">
        <v>533</v>
      </c>
      <c r="E538" s="55" t="s">
        <v>305</v>
      </c>
      <c r="F538" s="32">
        <v>43010036714</v>
      </c>
      <c r="G538" s="32" t="s">
        <v>534</v>
      </c>
      <c r="H538" s="34">
        <v>203.6</v>
      </c>
      <c r="I538" s="51"/>
    </row>
    <row r="539" spans="1:9" ht="25.5" customHeight="1">
      <c r="A539" s="25">
        <v>536</v>
      </c>
      <c r="B539" s="30" t="s">
        <v>304</v>
      </c>
      <c r="C539" s="55"/>
      <c r="D539" s="31" t="s">
        <v>533</v>
      </c>
      <c r="E539" s="55"/>
      <c r="F539" s="32">
        <v>43010037023</v>
      </c>
      <c r="G539" s="32" t="s">
        <v>535</v>
      </c>
      <c r="H539" s="34">
        <v>203.4</v>
      </c>
      <c r="I539" s="51"/>
    </row>
    <row r="540" spans="1:9" ht="25.5" customHeight="1">
      <c r="A540" s="25">
        <v>537</v>
      </c>
      <c r="B540" s="30" t="s">
        <v>304</v>
      </c>
      <c r="C540" s="55"/>
      <c r="D540" s="31" t="s">
        <v>533</v>
      </c>
      <c r="E540" s="55"/>
      <c r="F540" s="32">
        <v>43010037305</v>
      </c>
      <c r="G540" s="32" t="s">
        <v>536</v>
      </c>
      <c r="H540" s="34">
        <v>201.87</v>
      </c>
      <c r="I540" s="51"/>
    </row>
    <row r="541" spans="1:9" ht="25.5" customHeight="1">
      <c r="A541" s="25">
        <v>538</v>
      </c>
      <c r="B541" s="30" t="s">
        <v>304</v>
      </c>
      <c r="C541" s="55"/>
      <c r="D541" s="31" t="s">
        <v>533</v>
      </c>
      <c r="E541" s="55"/>
      <c r="F541" s="32">
        <v>43010037717</v>
      </c>
      <c r="G541" s="32" t="s">
        <v>537</v>
      </c>
      <c r="H541" s="34">
        <v>201.48</v>
      </c>
      <c r="I541" s="51"/>
    </row>
    <row r="542" spans="1:9" ht="25.5" customHeight="1">
      <c r="A542" s="25">
        <v>539</v>
      </c>
      <c r="B542" s="30" t="s">
        <v>304</v>
      </c>
      <c r="C542" s="55"/>
      <c r="D542" s="31" t="s">
        <v>533</v>
      </c>
      <c r="E542" s="55"/>
      <c r="F542" s="32">
        <v>43010037722</v>
      </c>
      <c r="G542" s="32" t="s">
        <v>538</v>
      </c>
      <c r="H542" s="34">
        <v>198.89</v>
      </c>
      <c r="I542" s="51"/>
    </row>
    <row r="543" spans="1:9" ht="25.5" customHeight="1">
      <c r="A543" s="25">
        <v>540</v>
      </c>
      <c r="B543" s="30" t="s">
        <v>304</v>
      </c>
      <c r="C543" s="55"/>
      <c r="D543" s="31" t="s">
        <v>533</v>
      </c>
      <c r="E543" s="55"/>
      <c r="F543" s="32">
        <v>43010037703</v>
      </c>
      <c r="G543" s="32" t="s">
        <v>539</v>
      </c>
      <c r="H543" s="34">
        <v>198.43</v>
      </c>
      <c r="I543" s="51"/>
    </row>
    <row r="544" spans="1:9" ht="25.5" customHeight="1">
      <c r="A544" s="25">
        <v>541</v>
      </c>
      <c r="B544" s="30" t="s">
        <v>304</v>
      </c>
      <c r="C544" s="55" t="s">
        <v>545</v>
      </c>
      <c r="D544" s="31" t="s">
        <v>546</v>
      </c>
      <c r="E544" s="55" t="s">
        <v>306</v>
      </c>
      <c r="F544" s="32">
        <v>43010037610</v>
      </c>
      <c r="G544" s="32" t="s">
        <v>547</v>
      </c>
      <c r="H544" s="34">
        <v>233.29</v>
      </c>
      <c r="I544" s="51"/>
    </row>
    <row r="545" spans="1:9" ht="25.5" customHeight="1">
      <c r="A545" s="25">
        <v>542</v>
      </c>
      <c r="B545" s="30" t="s">
        <v>304</v>
      </c>
      <c r="C545" s="55"/>
      <c r="D545" s="31" t="s">
        <v>546</v>
      </c>
      <c r="E545" s="55"/>
      <c r="F545" s="32">
        <v>43010037509</v>
      </c>
      <c r="G545" s="32" t="s">
        <v>548</v>
      </c>
      <c r="H545" s="34">
        <v>227.21</v>
      </c>
      <c r="I545" s="51"/>
    </row>
    <row r="546" spans="1:9" ht="25.5" customHeight="1">
      <c r="A546" s="25">
        <v>543</v>
      </c>
      <c r="B546" s="30" t="s">
        <v>304</v>
      </c>
      <c r="C546" s="55"/>
      <c r="D546" s="31" t="s">
        <v>546</v>
      </c>
      <c r="E546" s="55"/>
      <c r="F546" s="32">
        <v>43010037613</v>
      </c>
      <c r="G546" s="32" t="s">
        <v>549</v>
      </c>
      <c r="H546" s="34">
        <v>224.97</v>
      </c>
      <c r="I546" s="51"/>
    </row>
    <row r="547" spans="1:9" ht="25.5" customHeight="1">
      <c r="A547" s="25">
        <v>544</v>
      </c>
      <c r="B547" s="30" t="s">
        <v>304</v>
      </c>
      <c r="C547" s="55" t="s">
        <v>557</v>
      </c>
      <c r="D547" s="31" t="s">
        <v>558</v>
      </c>
      <c r="E547" s="55" t="s">
        <v>306</v>
      </c>
      <c r="F547" s="28">
        <v>43010037111</v>
      </c>
      <c r="G547" s="28" t="s">
        <v>559</v>
      </c>
      <c r="H547" s="29">
        <v>221.34</v>
      </c>
      <c r="I547" s="51"/>
    </row>
    <row r="548" spans="1:9" ht="25.5" customHeight="1">
      <c r="A548" s="25">
        <v>545</v>
      </c>
      <c r="B548" s="30" t="s">
        <v>304</v>
      </c>
      <c r="C548" s="55"/>
      <c r="D548" s="31" t="s">
        <v>558</v>
      </c>
      <c r="E548" s="55"/>
      <c r="F548" s="32">
        <v>43010037714</v>
      </c>
      <c r="G548" s="32" t="s">
        <v>560</v>
      </c>
      <c r="H548" s="34">
        <v>215.97</v>
      </c>
      <c r="I548" s="51"/>
    </row>
    <row r="549" spans="1:9" ht="25.5" customHeight="1">
      <c r="A549" s="25">
        <v>546</v>
      </c>
      <c r="B549" s="30" t="s">
        <v>304</v>
      </c>
      <c r="C549" s="55"/>
      <c r="D549" s="31" t="s">
        <v>558</v>
      </c>
      <c r="E549" s="55"/>
      <c r="F549" s="32">
        <v>43010037027</v>
      </c>
      <c r="G549" s="32" t="s">
        <v>561</v>
      </c>
      <c r="H549" s="34">
        <v>202.37</v>
      </c>
      <c r="I549" s="51"/>
    </row>
    <row r="550" spans="1:9" ht="25.5" customHeight="1">
      <c r="A550" s="25">
        <v>547</v>
      </c>
      <c r="B550" s="30" t="s">
        <v>304</v>
      </c>
      <c r="C550" s="55" t="s">
        <v>562</v>
      </c>
      <c r="D550" s="31" t="s">
        <v>563</v>
      </c>
      <c r="E550" s="55" t="s">
        <v>306</v>
      </c>
      <c r="F550" s="32">
        <v>43010037130</v>
      </c>
      <c r="G550" s="32" t="s">
        <v>564</v>
      </c>
      <c r="H550" s="34">
        <v>224.11</v>
      </c>
      <c r="I550" s="51"/>
    </row>
    <row r="551" spans="1:9" ht="25.5" customHeight="1">
      <c r="A551" s="25">
        <v>548</v>
      </c>
      <c r="B551" s="30" t="s">
        <v>304</v>
      </c>
      <c r="C551" s="55"/>
      <c r="D551" s="31" t="s">
        <v>563</v>
      </c>
      <c r="E551" s="55"/>
      <c r="F551" s="32">
        <v>43010037513</v>
      </c>
      <c r="G551" s="32" t="s">
        <v>565</v>
      </c>
      <c r="H551" s="34">
        <v>218.04</v>
      </c>
      <c r="I551" s="51"/>
    </row>
    <row r="552" spans="1:9" ht="25.5" customHeight="1">
      <c r="A552" s="25">
        <v>549</v>
      </c>
      <c r="B552" s="30" t="s">
        <v>304</v>
      </c>
      <c r="C552" s="55"/>
      <c r="D552" s="31" t="s">
        <v>563</v>
      </c>
      <c r="E552" s="55"/>
      <c r="F552" s="32">
        <v>43010037711</v>
      </c>
      <c r="G552" s="32" t="s">
        <v>566</v>
      </c>
      <c r="H552" s="34">
        <v>213.24</v>
      </c>
      <c r="I552" s="51"/>
    </row>
    <row r="553" spans="1:9" ht="25.5" customHeight="1">
      <c r="A553" s="25">
        <v>550</v>
      </c>
      <c r="B553" s="42" t="s">
        <v>778</v>
      </c>
      <c r="C553" s="61" t="s">
        <v>854</v>
      </c>
      <c r="D553" s="42" t="s">
        <v>855</v>
      </c>
      <c r="E553" s="61" t="s">
        <v>781</v>
      </c>
      <c r="F553" s="41">
        <v>43010037701</v>
      </c>
      <c r="G553" s="41" t="s">
        <v>856</v>
      </c>
      <c r="H553" s="43">
        <v>209.52</v>
      </c>
      <c r="I553" s="51"/>
    </row>
    <row r="554" spans="1:9" ht="25.5" customHeight="1">
      <c r="A554" s="25">
        <v>551</v>
      </c>
      <c r="B554" s="42" t="s">
        <v>778</v>
      </c>
      <c r="C554" s="61"/>
      <c r="D554" s="42" t="s">
        <v>855</v>
      </c>
      <c r="E554" s="61"/>
      <c r="F554" s="41">
        <v>43010037008</v>
      </c>
      <c r="G554" s="41" t="s">
        <v>857</v>
      </c>
      <c r="H554" s="43">
        <v>185.25</v>
      </c>
      <c r="I554" s="51"/>
    </row>
    <row r="555" spans="1:9" ht="25.5" customHeight="1">
      <c r="A555" s="25">
        <v>552</v>
      </c>
      <c r="B555" s="44" t="s">
        <v>917</v>
      </c>
      <c r="C555" s="62" t="s">
        <v>918</v>
      </c>
      <c r="D555" s="44" t="s">
        <v>919</v>
      </c>
      <c r="E555" s="62">
        <v>1</v>
      </c>
      <c r="F555" s="44">
        <v>43010036824</v>
      </c>
      <c r="G555" s="44" t="s">
        <v>920</v>
      </c>
      <c r="H555" s="44">
        <v>222.32</v>
      </c>
      <c r="I555" s="51"/>
    </row>
    <row r="556" spans="1:9" ht="25.5" customHeight="1">
      <c r="A556" s="25">
        <v>553</v>
      </c>
      <c r="B556" s="44" t="s">
        <v>917</v>
      </c>
      <c r="C556" s="62"/>
      <c r="D556" s="44" t="s">
        <v>919</v>
      </c>
      <c r="E556" s="62"/>
      <c r="F556" s="44">
        <v>43010037525</v>
      </c>
      <c r="G556" s="44" t="s">
        <v>921</v>
      </c>
      <c r="H556" s="44">
        <v>218.56</v>
      </c>
      <c r="I556" s="51"/>
    </row>
    <row r="557" spans="1:9" ht="25.5" customHeight="1">
      <c r="A557" s="25">
        <v>554</v>
      </c>
      <c r="B557" s="44" t="s">
        <v>917</v>
      </c>
      <c r="C557" s="62"/>
      <c r="D557" s="44" t="s">
        <v>919</v>
      </c>
      <c r="E557" s="62"/>
      <c r="F557" s="44">
        <v>43010036812</v>
      </c>
      <c r="G557" s="44" t="s">
        <v>922</v>
      </c>
      <c r="H557" s="44">
        <v>217.78</v>
      </c>
      <c r="I557" s="51"/>
    </row>
    <row r="558" spans="1:9" ht="25.5" customHeight="1">
      <c r="A558" s="25">
        <v>555</v>
      </c>
      <c r="B558" s="44" t="s">
        <v>917</v>
      </c>
      <c r="C558" s="62">
        <v>293</v>
      </c>
      <c r="D558" s="44" t="s">
        <v>923</v>
      </c>
      <c r="E558" s="62">
        <v>1</v>
      </c>
      <c r="F558" s="44">
        <v>43010037728</v>
      </c>
      <c r="G558" s="44" t="s">
        <v>924</v>
      </c>
      <c r="H558" s="44">
        <v>223.42</v>
      </c>
      <c r="I558" s="51"/>
    </row>
    <row r="559" spans="1:9" ht="25.5" customHeight="1">
      <c r="A559" s="25">
        <v>556</v>
      </c>
      <c r="B559" s="44" t="s">
        <v>917</v>
      </c>
      <c r="C559" s="62"/>
      <c r="D559" s="44" t="s">
        <v>923</v>
      </c>
      <c r="E559" s="62"/>
      <c r="F559" s="44">
        <v>43010036811</v>
      </c>
      <c r="G559" s="44" t="s">
        <v>925</v>
      </c>
      <c r="H559" s="44">
        <v>220.89</v>
      </c>
      <c r="I559" s="51"/>
    </row>
    <row r="560" spans="1:9" ht="25.5" customHeight="1">
      <c r="A560" s="25">
        <v>557</v>
      </c>
      <c r="B560" s="44" t="s">
        <v>917</v>
      </c>
      <c r="C560" s="62"/>
      <c r="D560" s="44" t="s">
        <v>923</v>
      </c>
      <c r="E560" s="62"/>
      <c r="F560" s="44">
        <v>43010036818</v>
      </c>
      <c r="G560" s="44" t="s">
        <v>926</v>
      </c>
      <c r="H560" s="44">
        <v>219.55</v>
      </c>
      <c r="I560" s="51"/>
    </row>
    <row r="561" spans="1:9" ht="25.5" customHeight="1">
      <c r="A561" s="25">
        <v>558</v>
      </c>
      <c r="B561" s="44" t="s">
        <v>917</v>
      </c>
      <c r="C561" s="62">
        <v>295</v>
      </c>
      <c r="D561" s="44" t="s">
        <v>927</v>
      </c>
      <c r="E561" s="62">
        <v>1</v>
      </c>
      <c r="F561" s="44">
        <v>43010037418</v>
      </c>
      <c r="G561" s="44" t="s">
        <v>928</v>
      </c>
      <c r="H561" s="44">
        <v>228.36</v>
      </c>
      <c r="I561" s="51"/>
    </row>
    <row r="562" spans="1:9" ht="25.5" customHeight="1">
      <c r="A562" s="25">
        <v>559</v>
      </c>
      <c r="B562" s="44" t="s">
        <v>917</v>
      </c>
      <c r="C562" s="62"/>
      <c r="D562" s="44" t="s">
        <v>927</v>
      </c>
      <c r="E562" s="62"/>
      <c r="F562" s="44">
        <v>43010037129</v>
      </c>
      <c r="G562" s="44" t="s">
        <v>929</v>
      </c>
      <c r="H562" s="44">
        <v>223.08</v>
      </c>
      <c r="I562" s="51"/>
    </row>
    <row r="563" spans="1:9" ht="25.5" customHeight="1">
      <c r="A563" s="25">
        <v>560</v>
      </c>
      <c r="B563" s="44" t="s">
        <v>917</v>
      </c>
      <c r="C563" s="62"/>
      <c r="D563" s="44" t="s">
        <v>927</v>
      </c>
      <c r="E563" s="62"/>
      <c r="F563" s="44">
        <v>43010037421</v>
      </c>
      <c r="G563" s="44" t="s">
        <v>930</v>
      </c>
      <c r="H563" s="44">
        <v>211.51</v>
      </c>
      <c r="I563" s="51"/>
    </row>
    <row r="564" spans="1:9" ht="25.5" customHeight="1">
      <c r="A564" s="25">
        <v>561</v>
      </c>
      <c r="B564" s="26" t="s">
        <v>9</v>
      </c>
      <c r="C564" s="53">
        <v>61</v>
      </c>
      <c r="D564" s="27" t="s">
        <v>141</v>
      </c>
      <c r="E564" s="54">
        <v>2</v>
      </c>
      <c r="F564" s="28">
        <v>43010035626</v>
      </c>
      <c r="G564" s="27" t="s">
        <v>142</v>
      </c>
      <c r="H564" s="29">
        <v>241.38</v>
      </c>
      <c r="I564" s="51"/>
    </row>
    <row r="565" spans="1:9" ht="25.5" customHeight="1">
      <c r="A565" s="25">
        <v>562</v>
      </c>
      <c r="B565" s="26" t="s">
        <v>9</v>
      </c>
      <c r="C565" s="53"/>
      <c r="D565" s="27" t="s">
        <v>141</v>
      </c>
      <c r="E565" s="54"/>
      <c r="F565" s="28">
        <v>43010036004</v>
      </c>
      <c r="G565" s="27" t="s">
        <v>143</v>
      </c>
      <c r="H565" s="29">
        <v>232.25</v>
      </c>
      <c r="I565" s="51"/>
    </row>
    <row r="566" spans="1:9" ht="25.5" customHeight="1">
      <c r="A566" s="25">
        <v>563</v>
      </c>
      <c r="B566" s="26" t="s">
        <v>9</v>
      </c>
      <c r="C566" s="53"/>
      <c r="D566" s="27" t="s">
        <v>141</v>
      </c>
      <c r="E566" s="54"/>
      <c r="F566" s="28">
        <v>43010035320</v>
      </c>
      <c r="G566" s="27" t="s">
        <v>144</v>
      </c>
      <c r="H566" s="29">
        <v>230.12</v>
      </c>
      <c r="I566" s="51"/>
    </row>
    <row r="567" spans="1:9" ht="25.5" customHeight="1">
      <c r="A567" s="25">
        <v>564</v>
      </c>
      <c r="B567" s="26" t="s">
        <v>9</v>
      </c>
      <c r="C567" s="53"/>
      <c r="D567" s="27" t="s">
        <v>141</v>
      </c>
      <c r="E567" s="54"/>
      <c r="F567" s="28">
        <v>43010036005</v>
      </c>
      <c r="G567" s="27" t="s">
        <v>145</v>
      </c>
      <c r="H567" s="29">
        <v>229.34</v>
      </c>
      <c r="I567" s="51"/>
    </row>
    <row r="568" spans="1:9" ht="25.5" customHeight="1">
      <c r="A568" s="25">
        <v>565</v>
      </c>
      <c r="B568" s="26" t="s">
        <v>9</v>
      </c>
      <c r="C568" s="53"/>
      <c r="D568" s="27" t="s">
        <v>141</v>
      </c>
      <c r="E568" s="54"/>
      <c r="F568" s="28">
        <v>43010036126</v>
      </c>
      <c r="G568" s="27" t="s">
        <v>146</v>
      </c>
      <c r="H568" s="29">
        <v>219.85</v>
      </c>
      <c r="I568" s="51"/>
    </row>
    <row r="569" spans="1:9" ht="25.5" customHeight="1">
      <c r="A569" s="25">
        <v>566</v>
      </c>
      <c r="B569" s="26" t="s">
        <v>9</v>
      </c>
      <c r="C569" s="53"/>
      <c r="D569" s="27" t="s">
        <v>141</v>
      </c>
      <c r="E569" s="54"/>
      <c r="F569" s="28">
        <v>43010035707</v>
      </c>
      <c r="G569" s="46" t="s">
        <v>933</v>
      </c>
      <c r="H569" s="29">
        <v>219.59</v>
      </c>
      <c r="I569" s="51"/>
    </row>
    <row r="570" spans="1:9" ht="25.5" customHeight="1">
      <c r="A570" s="25">
        <v>567</v>
      </c>
      <c r="B570" s="30" t="s">
        <v>304</v>
      </c>
      <c r="C570" s="55" t="s">
        <v>511</v>
      </c>
      <c r="D570" s="31" t="s">
        <v>512</v>
      </c>
      <c r="E570" s="55" t="s">
        <v>305</v>
      </c>
      <c r="F570" s="32">
        <v>43010036007</v>
      </c>
      <c r="G570" s="32" t="s">
        <v>513</v>
      </c>
      <c r="H570" s="34">
        <v>235.84</v>
      </c>
      <c r="I570" s="51"/>
    </row>
    <row r="571" spans="1:9" ht="25.5" customHeight="1">
      <c r="A571" s="25">
        <v>568</v>
      </c>
      <c r="B571" s="30" t="s">
        <v>304</v>
      </c>
      <c r="C571" s="55"/>
      <c r="D571" s="31" t="s">
        <v>512</v>
      </c>
      <c r="E571" s="55"/>
      <c r="F571" s="32">
        <v>43010036502</v>
      </c>
      <c r="G571" s="32" t="s">
        <v>514</v>
      </c>
      <c r="H571" s="34">
        <v>232.96</v>
      </c>
      <c r="I571" s="51"/>
    </row>
    <row r="572" spans="1:9" ht="25.5" customHeight="1">
      <c r="A572" s="25">
        <v>569</v>
      </c>
      <c r="B572" s="30" t="s">
        <v>304</v>
      </c>
      <c r="C572" s="55"/>
      <c r="D572" s="31" t="s">
        <v>512</v>
      </c>
      <c r="E572" s="55"/>
      <c r="F572" s="32">
        <v>43010036117</v>
      </c>
      <c r="G572" s="32" t="s">
        <v>515</v>
      </c>
      <c r="H572" s="34">
        <v>226.94</v>
      </c>
      <c r="I572" s="51"/>
    </row>
    <row r="573" spans="1:9" ht="25.5" customHeight="1">
      <c r="A573" s="25">
        <v>570</v>
      </c>
      <c r="B573" s="30" t="s">
        <v>304</v>
      </c>
      <c r="C573" s="55"/>
      <c r="D573" s="31" t="s">
        <v>512</v>
      </c>
      <c r="E573" s="55"/>
      <c r="F573" s="32">
        <v>43010035610</v>
      </c>
      <c r="G573" s="32" t="s">
        <v>516</v>
      </c>
      <c r="H573" s="34">
        <v>223.79</v>
      </c>
      <c r="I573" s="51"/>
    </row>
    <row r="574" spans="1:9" ht="25.5" customHeight="1">
      <c r="A574" s="25">
        <v>571</v>
      </c>
      <c r="B574" s="30" t="s">
        <v>304</v>
      </c>
      <c r="C574" s="55"/>
      <c r="D574" s="31" t="s">
        <v>512</v>
      </c>
      <c r="E574" s="55"/>
      <c r="F574" s="32">
        <v>43010035911</v>
      </c>
      <c r="G574" s="32" t="s">
        <v>517</v>
      </c>
      <c r="H574" s="34">
        <v>219.11</v>
      </c>
      <c r="I574" s="51"/>
    </row>
    <row r="575" spans="1:9" ht="25.5" customHeight="1">
      <c r="A575" s="25">
        <v>572</v>
      </c>
      <c r="B575" s="30" t="s">
        <v>304</v>
      </c>
      <c r="C575" s="55"/>
      <c r="D575" s="31" t="s">
        <v>512</v>
      </c>
      <c r="E575" s="55"/>
      <c r="F575" s="32">
        <v>43010035828</v>
      </c>
      <c r="G575" s="32" t="s">
        <v>518</v>
      </c>
      <c r="H575" s="34">
        <v>217.45</v>
      </c>
      <c r="I575" s="51"/>
    </row>
    <row r="576" spans="1:9" ht="25.5" customHeight="1">
      <c r="A576" s="25">
        <v>573</v>
      </c>
      <c r="B576" s="31" t="s">
        <v>576</v>
      </c>
      <c r="C576" s="60" t="s">
        <v>606</v>
      </c>
      <c r="D576" s="31" t="s">
        <v>607</v>
      </c>
      <c r="E576" s="55" t="s">
        <v>306</v>
      </c>
      <c r="F576" s="32">
        <v>43010036107</v>
      </c>
      <c r="G576" s="32" t="s">
        <v>608</v>
      </c>
      <c r="H576" s="34">
        <v>215.46</v>
      </c>
      <c r="I576" s="51"/>
    </row>
    <row r="577" spans="1:9" ht="25.5" customHeight="1">
      <c r="A577" s="25">
        <v>574</v>
      </c>
      <c r="B577" s="31" t="s">
        <v>576</v>
      </c>
      <c r="C577" s="60"/>
      <c r="D577" s="31" t="s">
        <v>607</v>
      </c>
      <c r="E577" s="55"/>
      <c r="F577" s="32">
        <v>43010035928</v>
      </c>
      <c r="G577" s="32" t="s">
        <v>609</v>
      </c>
      <c r="H577" s="34">
        <v>214.84</v>
      </c>
      <c r="I577" s="51"/>
    </row>
    <row r="578" spans="1:9" ht="25.5" customHeight="1">
      <c r="A578" s="25">
        <v>575</v>
      </c>
      <c r="B578" s="31" t="s">
        <v>576</v>
      </c>
      <c r="C578" s="60"/>
      <c r="D578" s="31" t="s">
        <v>607</v>
      </c>
      <c r="E578" s="55"/>
      <c r="F578" s="32">
        <v>43010035713</v>
      </c>
      <c r="G578" s="32" t="s">
        <v>610</v>
      </c>
      <c r="H578" s="34">
        <v>214.38</v>
      </c>
      <c r="I578" s="51"/>
    </row>
    <row r="579" spans="1:9" ht="25.5" customHeight="1">
      <c r="A579" s="25">
        <v>576</v>
      </c>
      <c r="B579" s="30" t="s">
        <v>304</v>
      </c>
      <c r="C579" s="55" t="s">
        <v>519</v>
      </c>
      <c r="D579" s="31" t="s">
        <v>520</v>
      </c>
      <c r="E579" s="55" t="s">
        <v>306</v>
      </c>
      <c r="F579" s="32">
        <v>43010035925</v>
      </c>
      <c r="G579" s="32" t="s">
        <v>521</v>
      </c>
      <c r="H579" s="34">
        <v>209.74</v>
      </c>
      <c r="I579" s="51"/>
    </row>
    <row r="580" spans="1:9" ht="25.5" customHeight="1">
      <c r="A580" s="25">
        <v>577</v>
      </c>
      <c r="B580" s="30" t="s">
        <v>304</v>
      </c>
      <c r="C580" s="55"/>
      <c r="D580" s="31" t="s">
        <v>520</v>
      </c>
      <c r="E580" s="55"/>
      <c r="F580" s="32">
        <v>43010035917</v>
      </c>
      <c r="G580" s="32" t="s">
        <v>522</v>
      </c>
      <c r="H580" s="34">
        <v>197.72</v>
      </c>
      <c r="I580" s="51"/>
    </row>
    <row r="581" spans="1:9" ht="25.5" customHeight="1">
      <c r="A581" s="25">
        <v>578</v>
      </c>
      <c r="B581" s="30" t="s">
        <v>304</v>
      </c>
      <c r="C581" s="55"/>
      <c r="D581" s="31" t="s">
        <v>520</v>
      </c>
      <c r="E581" s="55"/>
      <c r="F581" s="32">
        <v>43010036403</v>
      </c>
      <c r="G581" s="32" t="s">
        <v>523</v>
      </c>
      <c r="H581" s="34">
        <v>196.9</v>
      </c>
      <c r="I581" s="51"/>
    </row>
    <row r="582" spans="1:9" ht="25.5" customHeight="1">
      <c r="A582" s="25">
        <v>579</v>
      </c>
      <c r="B582" s="31" t="s">
        <v>576</v>
      </c>
      <c r="C582" s="55" t="s">
        <v>598</v>
      </c>
      <c r="D582" s="31" t="s">
        <v>599</v>
      </c>
      <c r="E582" s="55" t="s">
        <v>305</v>
      </c>
      <c r="F582" s="32">
        <v>43010036405</v>
      </c>
      <c r="G582" s="32" t="s">
        <v>600</v>
      </c>
      <c r="H582" s="34">
        <v>213.63</v>
      </c>
      <c r="I582" s="51"/>
    </row>
    <row r="583" spans="1:9" ht="25.5" customHeight="1">
      <c r="A583" s="25">
        <v>580</v>
      </c>
      <c r="B583" s="31" t="s">
        <v>576</v>
      </c>
      <c r="C583" s="55"/>
      <c r="D583" s="31" t="s">
        <v>599</v>
      </c>
      <c r="E583" s="55"/>
      <c r="F583" s="32">
        <v>43010036230</v>
      </c>
      <c r="G583" s="32" t="s">
        <v>601</v>
      </c>
      <c r="H583" s="34">
        <v>208.21</v>
      </c>
      <c r="I583" s="51"/>
    </row>
    <row r="584" spans="1:9" ht="25.5" customHeight="1">
      <c r="A584" s="25">
        <v>581</v>
      </c>
      <c r="B584" s="31" t="s">
        <v>576</v>
      </c>
      <c r="C584" s="55"/>
      <c r="D584" s="31" t="s">
        <v>599</v>
      </c>
      <c r="E584" s="55"/>
      <c r="F584" s="32">
        <v>43010035811</v>
      </c>
      <c r="G584" s="32" t="s">
        <v>602</v>
      </c>
      <c r="H584" s="34">
        <v>205.78</v>
      </c>
      <c r="I584" s="51"/>
    </row>
    <row r="585" spans="1:9" ht="25.5" customHeight="1">
      <c r="A585" s="25">
        <v>582</v>
      </c>
      <c r="B585" s="31" t="s">
        <v>576</v>
      </c>
      <c r="C585" s="55"/>
      <c r="D585" s="31" t="s">
        <v>599</v>
      </c>
      <c r="E585" s="55"/>
      <c r="F585" s="32">
        <v>43010035303</v>
      </c>
      <c r="G585" s="32" t="s">
        <v>603</v>
      </c>
      <c r="H585" s="34">
        <v>197.07</v>
      </c>
      <c r="I585" s="51"/>
    </row>
    <row r="586" spans="1:9" ht="25.5" customHeight="1">
      <c r="A586" s="25">
        <v>583</v>
      </c>
      <c r="B586" s="31" t="s">
        <v>576</v>
      </c>
      <c r="C586" s="55"/>
      <c r="D586" s="31" t="s">
        <v>599</v>
      </c>
      <c r="E586" s="55"/>
      <c r="F586" s="32">
        <v>43010035615</v>
      </c>
      <c r="G586" s="32" t="s">
        <v>604</v>
      </c>
      <c r="H586" s="34">
        <v>192.36</v>
      </c>
      <c r="I586" s="51"/>
    </row>
    <row r="587" spans="1:9" ht="25.5" customHeight="1">
      <c r="A587" s="25">
        <v>584</v>
      </c>
      <c r="B587" s="31" t="s">
        <v>576</v>
      </c>
      <c r="C587" s="55"/>
      <c r="D587" s="31" t="s">
        <v>599</v>
      </c>
      <c r="E587" s="55"/>
      <c r="F587" s="32">
        <v>43010035705</v>
      </c>
      <c r="G587" s="32" t="s">
        <v>605</v>
      </c>
      <c r="H587" s="34">
        <v>185.18</v>
      </c>
      <c r="I587" s="51"/>
    </row>
    <row r="588" spans="1:9" ht="25.5" customHeight="1">
      <c r="A588" s="25">
        <v>585</v>
      </c>
      <c r="B588" s="42" t="s">
        <v>778</v>
      </c>
      <c r="C588" s="61" t="s">
        <v>896</v>
      </c>
      <c r="D588" s="42" t="s">
        <v>897</v>
      </c>
      <c r="E588" s="61" t="s">
        <v>787</v>
      </c>
      <c r="F588" s="41">
        <v>43010035410</v>
      </c>
      <c r="G588" s="41" t="s">
        <v>898</v>
      </c>
      <c r="H588" s="43">
        <v>214.33999999999997</v>
      </c>
      <c r="I588" s="51"/>
    </row>
    <row r="589" spans="1:9" ht="25.5" customHeight="1">
      <c r="A589" s="25">
        <v>586</v>
      </c>
      <c r="B589" s="42" t="s">
        <v>778</v>
      </c>
      <c r="C589" s="61"/>
      <c r="D589" s="42" t="s">
        <v>897</v>
      </c>
      <c r="E589" s="61"/>
      <c r="F589" s="41">
        <v>43010035508</v>
      </c>
      <c r="G589" s="41" t="s">
        <v>899</v>
      </c>
      <c r="H589" s="43">
        <v>203.09</v>
      </c>
      <c r="I589" s="51"/>
    </row>
    <row r="590" spans="1:9" ht="25.5" customHeight="1">
      <c r="A590" s="25">
        <v>587</v>
      </c>
      <c r="B590" s="42" t="s">
        <v>778</v>
      </c>
      <c r="C590" s="61"/>
      <c r="D590" s="42" t="s">
        <v>897</v>
      </c>
      <c r="E590" s="61"/>
      <c r="F590" s="41">
        <v>43010036428</v>
      </c>
      <c r="G590" s="41" t="s">
        <v>900</v>
      </c>
      <c r="H590" s="43">
        <v>202.07</v>
      </c>
      <c r="I590" s="51"/>
    </row>
    <row r="591" spans="1:9" ht="25.5" customHeight="1">
      <c r="A591" s="25">
        <v>588</v>
      </c>
      <c r="B591" s="42" t="s">
        <v>778</v>
      </c>
      <c r="C591" s="61"/>
      <c r="D591" s="42" t="s">
        <v>897</v>
      </c>
      <c r="E591" s="61"/>
      <c r="F591" s="41">
        <v>43010035717</v>
      </c>
      <c r="G591" s="41" t="s">
        <v>901</v>
      </c>
      <c r="H591" s="43">
        <v>201.04</v>
      </c>
      <c r="I591" s="51"/>
    </row>
    <row r="592" spans="1:9" ht="25.5" customHeight="1">
      <c r="A592" s="25">
        <v>589</v>
      </c>
      <c r="B592" s="42" t="s">
        <v>778</v>
      </c>
      <c r="C592" s="61"/>
      <c r="D592" s="42" t="s">
        <v>897</v>
      </c>
      <c r="E592" s="61"/>
      <c r="F592" s="41">
        <v>43010035606</v>
      </c>
      <c r="G592" s="41" t="s">
        <v>902</v>
      </c>
      <c r="H592" s="43">
        <v>198.78</v>
      </c>
      <c r="I592" s="51"/>
    </row>
    <row r="593" spans="1:9" ht="25.5" customHeight="1">
      <c r="A593" s="25">
        <v>590</v>
      </c>
      <c r="B593" s="42" t="s">
        <v>778</v>
      </c>
      <c r="C593" s="61"/>
      <c r="D593" s="42" t="s">
        <v>897</v>
      </c>
      <c r="E593" s="61"/>
      <c r="F593" s="41">
        <v>43010035703</v>
      </c>
      <c r="G593" s="41" t="s">
        <v>903</v>
      </c>
      <c r="H593" s="43">
        <v>195.82</v>
      </c>
      <c r="I593" s="51"/>
    </row>
  </sheetData>
  <sheetProtection formatCells="0" formatColumns="0" formatRows="0" insertColumns="0" insertRows="0" insertHyperlinks="0" deleteColumns="0" deleteRows="0" sort="0" autoFilter="0" pivotTables="0"/>
  <sortState ref="A3:V3551">
    <sortCondition descending="1" ref="H3:H3551"/>
  </sortState>
  <mergeCells count="314">
    <mergeCell ref="C588:C593"/>
    <mergeCell ref="E588:E593"/>
    <mergeCell ref="C522:C526"/>
    <mergeCell ref="E522:E526"/>
    <mergeCell ref="C553:C554"/>
    <mergeCell ref="E553:E554"/>
    <mergeCell ref="C439:C441"/>
    <mergeCell ref="E439:E441"/>
    <mergeCell ref="C442:C444"/>
    <mergeCell ref="E442:E444"/>
    <mergeCell ref="C561:C563"/>
    <mergeCell ref="E561:E563"/>
    <mergeCell ref="C469:C471"/>
    <mergeCell ref="E469:E471"/>
    <mergeCell ref="C555:C557"/>
    <mergeCell ref="E555:E557"/>
    <mergeCell ref="C558:C560"/>
    <mergeCell ref="E558:E560"/>
    <mergeCell ref="C445:C447"/>
    <mergeCell ref="E445:E447"/>
    <mergeCell ref="C448:C456"/>
    <mergeCell ref="E448:E456"/>
    <mergeCell ref="C457:C465"/>
    <mergeCell ref="E457:E465"/>
    <mergeCell ref="C393:C395"/>
    <mergeCell ref="E393:E395"/>
    <mergeCell ref="C391:C392"/>
    <mergeCell ref="E391:E392"/>
    <mergeCell ref="C466:C468"/>
    <mergeCell ref="E466:E468"/>
    <mergeCell ref="C433:C435"/>
    <mergeCell ref="E433:E435"/>
    <mergeCell ref="C436:C438"/>
    <mergeCell ref="E436:E438"/>
    <mergeCell ref="C430:C432"/>
    <mergeCell ref="E430:E432"/>
    <mergeCell ref="C405:C407"/>
    <mergeCell ref="E405:E407"/>
    <mergeCell ref="C409:C411"/>
    <mergeCell ref="E409:E411"/>
    <mergeCell ref="C412:C414"/>
    <mergeCell ref="E412:E414"/>
    <mergeCell ref="C415:C417"/>
    <mergeCell ref="E415:E417"/>
    <mergeCell ref="C418:C420"/>
    <mergeCell ref="E418:E420"/>
    <mergeCell ref="C421:C423"/>
    <mergeCell ref="E421:E423"/>
    <mergeCell ref="C424:C425"/>
    <mergeCell ref="E424:E425"/>
    <mergeCell ref="C426:C428"/>
    <mergeCell ref="E426:E428"/>
    <mergeCell ref="C396:C398"/>
    <mergeCell ref="E396:E398"/>
    <mergeCell ref="C399:C404"/>
    <mergeCell ref="E399:E404"/>
    <mergeCell ref="C343:C345"/>
    <mergeCell ref="E343:E345"/>
    <mergeCell ref="C358:C360"/>
    <mergeCell ref="E358:E360"/>
    <mergeCell ref="C361:C363"/>
    <mergeCell ref="E361:E363"/>
    <mergeCell ref="C364:C366"/>
    <mergeCell ref="E364:E366"/>
    <mergeCell ref="C388:C390"/>
    <mergeCell ref="E388:E390"/>
    <mergeCell ref="C382:C384"/>
    <mergeCell ref="E382:E384"/>
    <mergeCell ref="E376:E378"/>
    <mergeCell ref="C379:C381"/>
    <mergeCell ref="E379:E381"/>
    <mergeCell ref="C346:C348"/>
    <mergeCell ref="E346:E348"/>
    <mergeCell ref="C349:C351"/>
    <mergeCell ref="E349:E351"/>
    <mergeCell ref="C298:C302"/>
    <mergeCell ref="E298:E302"/>
    <mergeCell ref="C582:C587"/>
    <mergeCell ref="E582:E587"/>
    <mergeCell ref="C576:C578"/>
    <mergeCell ref="E576:E578"/>
    <mergeCell ref="C290:C292"/>
    <mergeCell ref="E290:E292"/>
    <mergeCell ref="C293:C295"/>
    <mergeCell ref="E293:E295"/>
    <mergeCell ref="C318:C320"/>
    <mergeCell ref="E318:E320"/>
    <mergeCell ref="C321:C323"/>
    <mergeCell ref="E321:E323"/>
    <mergeCell ref="C324:C326"/>
    <mergeCell ref="E324:E326"/>
    <mergeCell ref="C327:C329"/>
    <mergeCell ref="E327:E329"/>
    <mergeCell ref="C312:C314"/>
    <mergeCell ref="E312:E314"/>
    <mergeCell ref="C315:C317"/>
    <mergeCell ref="E315:E317"/>
    <mergeCell ref="C518:C520"/>
    <mergeCell ref="E518:E520"/>
    <mergeCell ref="C330:C341"/>
    <mergeCell ref="E330:E341"/>
    <mergeCell ref="C579:C581"/>
    <mergeCell ref="E579:E581"/>
    <mergeCell ref="C260:C265"/>
    <mergeCell ref="E260:E265"/>
    <mergeCell ref="C538:C543"/>
    <mergeCell ref="E538:E543"/>
    <mergeCell ref="C266:C268"/>
    <mergeCell ref="E266:E268"/>
    <mergeCell ref="C544:C546"/>
    <mergeCell ref="E544:E546"/>
    <mergeCell ref="C277:C278"/>
    <mergeCell ref="E277:E278"/>
    <mergeCell ref="C279:C280"/>
    <mergeCell ref="E279:E280"/>
    <mergeCell ref="C281:C283"/>
    <mergeCell ref="E281:E283"/>
    <mergeCell ref="C284:C286"/>
    <mergeCell ref="E284:E286"/>
    <mergeCell ref="C274:C276"/>
    <mergeCell ref="E274:E276"/>
    <mergeCell ref="C296:C297"/>
    <mergeCell ref="E296:E297"/>
    <mergeCell ref="C223:C225"/>
    <mergeCell ref="E223:E225"/>
    <mergeCell ref="C570:C575"/>
    <mergeCell ref="E570:E575"/>
    <mergeCell ref="C269:C270"/>
    <mergeCell ref="E269:E270"/>
    <mergeCell ref="C271:C273"/>
    <mergeCell ref="E271:E273"/>
    <mergeCell ref="C547:C549"/>
    <mergeCell ref="E547:E549"/>
    <mergeCell ref="C550:C552"/>
    <mergeCell ref="E550:E552"/>
    <mergeCell ref="C303:C308"/>
    <mergeCell ref="E303:E308"/>
    <mergeCell ref="C309:C311"/>
    <mergeCell ref="E309:E311"/>
    <mergeCell ref="C287:C289"/>
    <mergeCell ref="E287:E289"/>
    <mergeCell ref="C385:C387"/>
    <mergeCell ref="E385:E387"/>
    <mergeCell ref="C352:C354"/>
    <mergeCell ref="E352:E354"/>
    <mergeCell ref="C355:C357"/>
    <mergeCell ref="E355:E357"/>
    <mergeCell ref="C373:C375"/>
    <mergeCell ref="E373:E375"/>
    <mergeCell ref="C376:C378"/>
    <mergeCell ref="C535:C537"/>
    <mergeCell ref="E535:E537"/>
    <mergeCell ref="C197:C202"/>
    <mergeCell ref="E197:E202"/>
    <mergeCell ref="C203:C205"/>
    <mergeCell ref="E203:E205"/>
    <mergeCell ref="C511:C512"/>
    <mergeCell ref="E511:E512"/>
    <mergeCell ref="C226:C227"/>
    <mergeCell ref="E226:E227"/>
    <mergeCell ref="C228:C236"/>
    <mergeCell ref="E228:E236"/>
    <mergeCell ref="C237:C241"/>
    <mergeCell ref="E237:E241"/>
    <mergeCell ref="C242:C247"/>
    <mergeCell ref="E242:E247"/>
    <mergeCell ref="C215:C216"/>
    <mergeCell ref="E215:E216"/>
    <mergeCell ref="C217:C219"/>
    <mergeCell ref="E217:E219"/>
    <mergeCell ref="C220:C222"/>
    <mergeCell ref="C178:C180"/>
    <mergeCell ref="E178:E180"/>
    <mergeCell ref="C181:C183"/>
    <mergeCell ref="E181:E183"/>
    <mergeCell ref="C184:C186"/>
    <mergeCell ref="E184:E186"/>
    <mergeCell ref="C513:C517"/>
    <mergeCell ref="E513:E517"/>
    <mergeCell ref="C206:C208"/>
    <mergeCell ref="E206:E208"/>
    <mergeCell ref="C209:C211"/>
    <mergeCell ref="E209:E211"/>
    <mergeCell ref="C212:C214"/>
    <mergeCell ref="E212:E214"/>
    <mergeCell ref="C248:C250"/>
    <mergeCell ref="E248:E250"/>
    <mergeCell ref="C251:C253"/>
    <mergeCell ref="E251:E253"/>
    <mergeCell ref="C254:C256"/>
    <mergeCell ref="E254:E256"/>
    <mergeCell ref="C257:C259"/>
    <mergeCell ref="E257:E259"/>
    <mergeCell ref="C367:C372"/>
    <mergeCell ref="E367:E372"/>
    <mergeCell ref="C532:C534"/>
    <mergeCell ref="C28:C30"/>
    <mergeCell ref="C31:C33"/>
    <mergeCell ref="C34:C36"/>
    <mergeCell ref="C140:C151"/>
    <mergeCell ref="E140:E151"/>
    <mergeCell ref="C152:C154"/>
    <mergeCell ref="E152:E154"/>
    <mergeCell ref="E133:E138"/>
    <mergeCell ref="E530:E531"/>
    <mergeCell ref="E472:E510"/>
    <mergeCell ref="E61:E62"/>
    <mergeCell ref="E63:E65"/>
    <mergeCell ref="E66:E68"/>
    <mergeCell ref="E69:E70"/>
    <mergeCell ref="E71:E79"/>
    <mergeCell ref="E80:E81"/>
    <mergeCell ref="E130:E132"/>
    <mergeCell ref="E82:E84"/>
    <mergeCell ref="E85:E93"/>
    <mergeCell ref="E94:E96"/>
    <mergeCell ref="C472:C510"/>
    <mergeCell ref="C69:C70"/>
    <mergeCell ref="C71:C79"/>
    <mergeCell ref="E564:E569"/>
    <mergeCell ref="E109:E111"/>
    <mergeCell ref="E112:E114"/>
    <mergeCell ref="E115:E117"/>
    <mergeCell ref="E118:E120"/>
    <mergeCell ref="E527:E529"/>
    <mergeCell ref="E121:E129"/>
    <mergeCell ref="E52:E54"/>
    <mergeCell ref="E55:E57"/>
    <mergeCell ref="E58:E60"/>
    <mergeCell ref="E163:E168"/>
    <mergeCell ref="E532:E534"/>
    <mergeCell ref="E169:E171"/>
    <mergeCell ref="E172:E174"/>
    <mergeCell ref="E155:E157"/>
    <mergeCell ref="E158:E159"/>
    <mergeCell ref="E160:E161"/>
    <mergeCell ref="E187:E189"/>
    <mergeCell ref="E190:E191"/>
    <mergeCell ref="E192:E193"/>
    <mergeCell ref="E194:E196"/>
    <mergeCell ref="E175:E177"/>
    <mergeCell ref="E220:E222"/>
    <mergeCell ref="E34:E36"/>
    <mergeCell ref="E37:E39"/>
    <mergeCell ref="E40:E45"/>
    <mergeCell ref="E46:E51"/>
    <mergeCell ref="C130:C132"/>
    <mergeCell ref="C133:C138"/>
    <mergeCell ref="C530:C531"/>
    <mergeCell ref="E97:E105"/>
    <mergeCell ref="E106:E108"/>
    <mergeCell ref="C82:C84"/>
    <mergeCell ref="C85:C93"/>
    <mergeCell ref="C94:C96"/>
    <mergeCell ref="C163:C168"/>
    <mergeCell ref="C80:C81"/>
    <mergeCell ref="C169:C171"/>
    <mergeCell ref="C172:C174"/>
    <mergeCell ref="C155:C157"/>
    <mergeCell ref="C158:C159"/>
    <mergeCell ref="C160:C161"/>
    <mergeCell ref="C187:C189"/>
    <mergeCell ref="C190:C191"/>
    <mergeCell ref="C192:C193"/>
    <mergeCell ref="C194:C196"/>
    <mergeCell ref="C175:C177"/>
    <mergeCell ref="C52:C54"/>
    <mergeCell ref="C55:C57"/>
    <mergeCell ref="C58:C60"/>
    <mergeCell ref="C61:C62"/>
    <mergeCell ref="C63:C65"/>
    <mergeCell ref="C66:C68"/>
    <mergeCell ref="E4:E6"/>
    <mergeCell ref="E7:E9"/>
    <mergeCell ref="E10:E12"/>
    <mergeCell ref="E13:E15"/>
    <mergeCell ref="E16:E18"/>
    <mergeCell ref="E19:E21"/>
    <mergeCell ref="E22:E24"/>
    <mergeCell ref="E25:E27"/>
    <mergeCell ref="C4:C6"/>
    <mergeCell ref="C7:C9"/>
    <mergeCell ref="C10:C12"/>
    <mergeCell ref="C13:C15"/>
    <mergeCell ref="C16:C18"/>
    <mergeCell ref="C19:C21"/>
    <mergeCell ref="C22:C24"/>
    <mergeCell ref="C25:C27"/>
    <mergeCell ref="E28:E30"/>
    <mergeCell ref="E31:E33"/>
    <mergeCell ref="A1:B1"/>
    <mergeCell ref="I527:I593"/>
    <mergeCell ref="A2:I2"/>
    <mergeCell ref="I4:I62"/>
    <mergeCell ref="I63:I120"/>
    <mergeCell ref="I121:I180"/>
    <mergeCell ref="I181:I236"/>
    <mergeCell ref="I237:I295"/>
    <mergeCell ref="I296:I354"/>
    <mergeCell ref="I355:I414"/>
    <mergeCell ref="I415:I471"/>
    <mergeCell ref="I472:I526"/>
    <mergeCell ref="C97:C105"/>
    <mergeCell ref="C106:C108"/>
    <mergeCell ref="C564:C569"/>
    <mergeCell ref="C109:C111"/>
    <mergeCell ref="C112:C114"/>
    <mergeCell ref="C115:C117"/>
    <mergeCell ref="C118:C120"/>
    <mergeCell ref="C527:C529"/>
    <mergeCell ref="C121:C129"/>
    <mergeCell ref="C37:C39"/>
    <mergeCell ref="C40:C45"/>
    <mergeCell ref="C46:C51"/>
  </mergeCells>
  <phoneticPr fontId="4" type="noConversion"/>
  <conditionalFormatting sqref="H143:H145">
    <cfRule type="duplicateValues" dxfId="61" priority="73" stopIfTrue="1"/>
  </conditionalFormatting>
  <conditionalFormatting sqref="H148:H150">
    <cfRule type="duplicateValues" dxfId="60" priority="72" stopIfTrue="1"/>
  </conditionalFormatting>
  <conditionalFormatting sqref="H152:H154">
    <cfRule type="duplicateValues" dxfId="59" priority="71" stopIfTrue="1"/>
  </conditionalFormatting>
  <conditionalFormatting sqref="H169:H174">
    <cfRule type="duplicateValues" dxfId="58" priority="69" stopIfTrue="1"/>
  </conditionalFormatting>
  <conditionalFormatting sqref="H178:H180">
    <cfRule type="duplicateValues" dxfId="57" priority="68" stopIfTrue="1"/>
  </conditionalFormatting>
  <conditionalFormatting sqref="H188:H190">
    <cfRule type="duplicateValues" dxfId="56" priority="67" stopIfTrue="1"/>
  </conditionalFormatting>
  <conditionalFormatting sqref="H536:H537 H197:H200">
    <cfRule type="duplicateValues" dxfId="55" priority="65" stopIfTrue="1"/>
  </conditionalFormatting>
  <conditionalFormatting sqref="H213:H215">
    <cfRule type="duplicateValues" dxfId="54" priority="64" stopIfTrue="1"/>
  </conditionalFormatting>
  <conditionalFormatting sqref="H218:H220">
    <cfRule type="duplicateValues" dxfId="53" priority="63" stopIfTrue="1"/>
  </conditionalFormatting>
  <conditionalFormatting sqref="H221:H223">
    <cfRule type="duplicateValues" dxfId="52" priority="62" stopIfTrue="1"/>
  </conditionalFormatting>
  <conditionalFormatting sqref="H229:H231">
    <cfRule type="duplicateValues" dxfId="51" priority="61" stopIfTrue="1"/>
  </conditionalFormatting>
  <conditionalFormatting sqref="H232:H234">
    <cfRule type="duplicateValues" dxfId="50" priority="60" stopIfTrue="1"/>
  </conditionalFormatting>
  <conditionalFormatting sqref="H243:H245">
    <cfRule type="duplicateValues" dxfId="49" priority="58" stopIfTrue="1"/>
  </conditionalFormatting>
  <conditionalFormatting sqref="H246:H248">
    <cfRule type="duplicateValues" dxfId="48" priority="57" stopIfTrue="1"/>
  </conditionalFormatting>
  <conditionalFormatting sqref="H249:H251">
    <cfRule type="duplicateValues" dxfId="47" priority="56" stopIfTrue="1"/>
  </conditionalFormatting>
  <conditionalFormatting sqref="H252:H254">
    <cfRule type="duplicateValues" dxfId="46" priority="55" stopIfTrue="1"/>
  </conditionalFormatting>
  <conditionalFormatting sqref="H257:H259">
    <cfRule type="duplicateValues" dxfId="45" priority="54" stopIfTrue="1"/>
  </conditionalFormatting>
  <conditionalFormatting sqref="H260:H262 H570:H575 H579:H581">
    <cfRule type="duplicateValues" dxfId="44" priority="53" stopIfTrue="1"/>
  </conditionalFormatting>
  <conditionalFormatting sqref="H263:H265">
    <cfRule type="duplicateValues" dxfId="43" priority="52" stopIfTrue="1"/>
  </conditionalFormatting>
  <conditionalFormatting sqref="H541:H543">
    <cfRule type="duplicateValues" dxfId="42" priority="51" stopIfTrue="1"/>
  </conditionalFormatting>
  <conditionalFormatting sqref="H271:H273">
    <cfRule type="duplicateValues" dxfId="41" priority="49" stopIfTrue="1"/>
  </conditionalFormatting>
  <conditionalFormatting sqref="H547:H549">
    <cfRule type="duplicateValues" dxfId="40" priority="48" stopIfTrue="1"/>
  </conditionalFormatting>
  <conditionalFormatting sqref="H550:H552">
    <cfRule type="duplicateValues" dxfId="39" priority="47" stopIfTrue="1"/>
  </conditionalFormatting>
  <conditionalFormatting sqref="H274:H276">
    <cfRule type="duplicateValues" dxfId="38" priority="46" stopIfTrue="1"/>
  </conditionalFormatting>
  <conditionalFormatting sqref="H194:H195">
    <cfRule type="duplicateValues" dxfId="37" priority="81" stopIfTrue="1"/>
  </conditionalFormatting>
  <conditionalFormatting sqref="H241:H242">
    <cfRule type="duplicateValues" dxfId="36" priority="95" stopIfTrue="1"/>
  </conditionalFormatting>
  <conditionalFormatting sqref="H544:H546 H269:H270">
    <cfRule type="duplicateValues" dxfId="35" priority="117" stopIfTrue="1"/>
  </conditionalFormatting>
  <conditionalFormatting sqref="H584:H586">
    <cfRule type="duplicateValues" dxfId="34" priority="42" stopIfTrue="1"/>
  </conditionalFormatting>
  <conditionalFormatting sqref="H587 H576:H577">
    <cfRule type="duplicateValues" dxfId="33" priority="41" stopIfTrue="1"/>
  </conditionalFormatting>
  <conditionalFormatting sqref="H296:H298">
    <cfRule type="duplicateValues" dxfId="32" priority="40" stopIfTrue="1"/>
  </conditionalFormatting>
  <conditionalFormatting sqref="H318:H320">
    <cfRule type="duplicateValues" dxfId="31" priority="37" stopIfTrue="1"/>
  </conditionalFormatting>
  <conditionalFormatting sqref="H321:H322">
    <cfRule type="duplicateValues" dxfId="30" priority="36" stopIfTrue="1"/>
  </conditionalFormatting>
  <conditionalFormatting sqref="H324:H326">
    <cfRule type="duplicateValues" dxfId="29" priority="35" stopIfTrue="1"/>
  </conditionalFormatting>
  <conditionalFormatting sqref="H327:H329">
    <cfRule type="duplicateValues" dxfId="28" priority="34" stopIfTrue="1"/>
  </conditionalFormatting>
  <conditionalFormatting sqref="H330:H341">
    <cfRule type="duplicateValues" dxfId="27" priority="33" stopIfTrue="1"/>
  </conditionalFormatting>
  <conditionalFormatting sqref="H346:H347">
    <cfRule type="duplicateValues" dxfId="26" priority="32" stopIfTrue="1"/>
  </conditionalFormatting>
  <conditionalFormatting sqref="H349:H351">
    <cfRule type="duplicateValues" dxfId="25" priority="31" stopIfTrue="1"/>
  </conditionalFormatting>
  <conditionalFormatting sqref="H352:H354">
    <cfRule type="duplicateValues" dxfId="24" priority="30" stopIfTrue="1"/>
  </conditionalFormatting>
  <conditionalFormatting sqref="H355:H357">
    <cfRule type="duplicateValues" dxfId="23" priority="29" stopIfTrue="1"/>
  </conditionalFormatting>
  <conditionalFormatting sqref="H367:H372">
    <cfRule type="duplicateValues" dxfId="22" priority="28" stopIfTrue="1"/>
  </conditionalFormatting>
  <conditionalFormatting sqref="H376:H378">
    <cfRule type="duplicateValues" dxfId="21" priority="27" stopIfTrue="1"/>
  </conditionalFormatting>
  <conditionalFormatting sqref="H382:H384">
    <cfRule type="duplicateValues" dxfId="20" priority="26" stopIfTrue="1"/>
  </conditionalFormatting>
  <conditionalFormatting sqref="H385:H387">
    <cfRule type="duplicateValues" dxfId="19" priority="25" stopIfTrue="1"/>
  </conditionalFormatting>
  <conditionalFormatting sqref="H388:H390">
    <cfRule type="duplicateValues" dxfId="18" priority="24" stopIfTrue="1"/>
  </conditionalFormatting>
  <conditionalFormatting sqref="H432:H438">
    <cfRule type="duplicateValues" dxfId="17" priority="23" stopIfTrue="1"/>
  </conditionalFormatting>
  <conditionalFormatting sqref="H396:H404">
    <cfRule type="duplicateValues" dxfId="16" priority="22" stopIfTrue="1"/>
  </conditionalFormatting>
  <conditionalFormatting sqref="H405:H407">
    <cfRule type="duplicateValues" dxfId="15" priority="21" stopIfTrue="1"/>
  </conditionalFormatting>
  <conditionalFormatting sqref="H410:H418">
    <cfRule type="duplicateValues" dxfId="14" priority="20" stopIfTrue="1"/>
  </conditionalFormatting>
  <conditionalFormatting sqref="H553:H554 H439">
    <cfRule type="duplicateValues" dxfId="13" priority="18" stopIfTrue="1"/>
  </conditionalFormatting>
  <conditionalFormatting sqref="H443:H445">
    <cfRule type="duplicateValues" dxfId="12" priority="17" stopIfTrue="1"/>
  </conditionalFormatting>
  <conditionalFormatting sqref="H459:H464">
    <cfRule type="duplicateValues" dxfId="11" priority="15" stopIfTrue="1"/>
  </conditionalFormatting>
  <conditionalFormatting sqref="H424:H428">
    <cfRule type="duplicateValues" dxfId="10" priority="171" stopIfTrue="1"/>
  </conditionalFormatting>
  <conditionalFormatting sqref="H457:H458 H455">
    <cfRule type="duplicateValues" dxfId="9" priority="291" stopIfTrue="1"/>
  </conditionalFormatting>
  <conditionalFormatting sqref="H323">
    <cfRule type="duplicateValues" dxfId="8" priority="4" stopIfTrue="1"/>
  </conditionalFormatting>
  <conditionalFormatting sqref="H348">
    <cfRule type="duplicateValues" dxfId="7" priority="3" stopIfTrue="1"/>
  </conditionalFormatting>
  <conditionalFormatting sqref="H384">
    <cfRule type="duplicateValues" dxfId="6" priority="2" stopIfTrue="1"/>
  </conditionalFormatting>
  <conditionalFormatting sqref="H522:H523">
    <cfRule type="duplicateValues" dxfId="5" priority="346" stopIfTrue="1"/>
  </conditionalFormatting>
  <conditionalFormatting sqref="H469">
    <cfRule type="duplicateValues" dxfId="4" priority="401" stopIfTrue="1"/>
  </conditionalFormatting>
  <conditionalFormatting sqref="H470:H471">
    <cfRule type="duplicateValues" dxfId="3" priority="456" stopIfTrue="1"/>
  </conditionalFormatting>
  <conditionalFormatting sqref="H518:H521 H317">
    <cfRule type="duplicateValues" dxfId="2" priority="489" stopIfTrue="1"/>
  </conditionalFormatting>
  <conditionalFormatting sqref="H532:H534 H166:H168">
    <cfRule type="duplicateValues" dxfId="1" priority="493" stopIfTrue="1"/>
  </conditionalFormatting>
  <conditionalFormatting sqref="H582:H583 H286:H289">
    <cfRule type="duplicateValues" dxfId="0" priority="524" stopIfTrue="1"/>
  </conditionalFormatting>
  <printOptions horizontalCentered="1"/>
  <pageMargins left="0.31496062992125984" right="0.23622047244094491" top="0.59055118110236227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6"/>
  <sheetViews>
    <sheetView workbookViewId="0">
      <selection activeCell="K2" sqref="K2"/>
    </sheetView>
  </sheetViews>
  <sheetFormatPr defaultColWidth="8.796875" defaultRowHeight="18.75"/>
  <cols>
    <col min="1" max="1" width="8.796875" style="1"/>
    <col min="2" max="2" width="19.3984375" style="2" customWidth="1"/>
    <col min="3" max="3" width="19.3984375" style="3" customWidth="1"/>
    <col min="4" max="4" width="14.796875" style="2" customWidth="1"/>
    <col min="5" max="5" width="15.59765625" style="2" customWidth="1"/>
    <col min="6" max="8" width="8.796875" style="2" customWidth="1"/>
    <col min="9" max="9" width="8.796875" style="1"/>
    <col min="10" max="16384" width="8.796875" style="2"/>
  </cols>
  <sheetData>
    <row r="1" spans="1:10">
      <c r="A1" s="4" t="s">
        <v>230</v>
      </c>
      <c r="B1" s="5" t="s">
        <v>231</v>
      </c>
      <c r="C1" s="6" t="s">
        <v>232</v>
      </c>
      <c r="D1" s="5" t="s">
        <v>233</v>
      </c>
      <c r="E1" s="5" t="s">
        <v>234</v>
      </c>
      <c r="F1" s="7" t="s">
        <v>235</v>
      </c>
      <c r="G1" s="7" t="s">
        <v>236</v>
      </c>
      <c r="H1" s="7" t="s">
        <v>237</v>
      </c>
      <c r="I1" s="4" t="s">
        <v>238</v>
      </c>
      <c r="J1" s="7" t="s">
        <v>8</v>
      </c>
    </row>
    <row r="2" spans="1:10">
      <c r="A2" s="8" t="s">
        <v>239</v>
      </c>
      <c r="B2" s="9" t="s">
        <v>240</v>
      </c>
      <c r="C2" s="10">
        <f>G2+H2</f>
        <v>13</v>
      </c>
      <c r="D2" s="9" t="s">
        <v>241</v>
      </c>
      <c r="E2" s="9">
        <f>G2+H2</f>
        <v>13</v>
      </c>
      <c r="F2" s="11" t="s">
        <v>242</v>
      </c>
      <c r="G2" s="9">
        <v>11</v>
      </c>
      <c r="H2" s="9">
        <v>2</v>
      </c>
      <c r="I2" s="12" t="s">
        <v>243</v>
      </c>
      <c r="J2" s="9"/>
    </row>
    <row r="3" spans="1:10">
      <c r="A3" s="12" t="s">
        <v>244</v>
      </c>
      <c r="B3" s="9" t="s">
        <v>245</v>
      </c>
      <c r="C3" s="10">
        <f t="shared" ref="C3:C46" si="0">G3+H3</f>
        <v>27</v>
      </c>
      <c r="D3" s="9" t="s">
        <v>246</v>
      </c>
      <c r="E3" s="9">
        <f t="shared" ref="E3:E46" si="1">G3+H3</f>
        <v>27</v>
      </c>
      <c r="F3" s="11" t="s">
        <v>242</v>
      </c>
      <c r="G3" s="9">
        <v>25</v>
      </c>
      <c r="H3" s="9">
        <v>2</v>
      </c>
      <c r="I3" s="12" t="s">
        <v>247</v>
      </c>
      <c r="J3" s="9"/>
    </row>
    <row r="4" spans="1:10">
      <c r="A4" s="4" t="s">
        <v>248</v>
      </c>
      <c r="B4" s="7" t="s">
        <v>245</v>
      </c>
      <c r="C4" s="13">
        <f t="shared" si="0"/>
        <v>32</v>
      </c>
      <c r="D4" s="7" t="s">
        <v>246</v>
      </c>
      <c r="E4" s="7">
        <f t="shared" si="1"/>
        <v>32</v>
      </c>
      <c r="F4" s="5" t="s">
        <v>242</v>
      </c>
      <c r="G4" s="7">
        <v>30</v>
      </c>
      <c r="H4" s="7">
        <v>2</v>
      </c>
      <c r="I4" s="4"/>
      <c r="J4" s="7"/>
    </row>
    <row r="5" spans="1:10">
      <c r="A5" s="4" t="s">
        <v>249</v>
      </c>
      <c r="B5" s="7" t="s">
        <v>245</v>
      </c>
      <c r="C5" s="13">
        <f t="shared" si="0"/>
        <v>38</v>
      </c>
      <c r="D5" s="7" t="s">
        <v>246</v>
      </c>
      <c r="E5" s="7">
        <f t="shared" si="1"/>
        <v>38</v>
      </c>
      <c r="F5" s="5" t="s">
        <v>242</v>
      </c>
      <c r="G5" s="7">
        <v>36</v>
      </c>
      <c r="H5" s="7">
        <v>2</v>
      </c>
      <c r="I5" s="4"/>
      <c r="J5" s="7"/>
    </row>
    <row r="6" spans="1:10">
      <c r="A6" s="4" t="s">
        <v>250</v>
      </c>
      <c r="B6" s="7" t="s">
        <v>245</v>
      </c>
      <c r="C6" s="13">
        <f t="shared" si="0"/>
        <v>32</v>
      </c>
      <c r="D6" s="7" t="s">
        <v>246</v>
      </c>
      <c r="E6" s="7">
        <f t="shared" si="1"/>
        <v>32</v>
      </c>
      <c r="F6" s="5" t="s">
        <v>242</v>
      </c>
      <c r="G6" s="7">
        <v>30</v>
      </c>
      <c r="H6" s="7">
        <v>2</v>
      </c>
      <c r="I6" s="4"/>
      <c r="J6" s="7"/>
    </row>
    <row r="7" spans="1:10">
      <c r="A7" s="4" t="s">
        <v>251</v>
      </c>
      <c r="B7" s="7" t="s">
        <v>245</v>
      </c>
      <c r="C7" s="13">
        <f t="shared" si="0"/>
        <v>32</v>
      </c>
      <c r="D7" s="7" t="s">
        <v>246</v>
      </c>
      <c r="E7" s="7">
        <f t="shared" si="1"/>
        <v>32</v>
      </c>
      <c r="F7" s="5" t="s">
        <v>242</v>
      </c>
      <c r="G7" s="7">
        <v>30</v>
      </c>
      <c r="H7" s="7">
        <v>2</v>
      </c>
      <c r="I7" s="4"/>
      <c r="J7" s="7"/>
    </row>
    <row r="8" spans="1:10">
      <c r="A8" s="4" t="s">
        <v>252</v>
      </c>
      <c r="B8" s="7" t="s">
        <v>245</v>
      </c>
      <c r="C8" s="13">
        <f t="shared" si="0"/>
        <v>32</v>
      </c>
      <c r="D8" s="7" t="s">
        <v>246</v>
      </c>
      <c r="E8" s="7">
        <f t="shared" si="1"/>
        <v>32</v>
      </c>
      <c r="F8" s="5" t="s">
        <v>242</v>
      </c>
      <c r="G8" s="7">
        <v>30</v>
      </c>
      <c r="H8" s="7">
        <v>2</v>
      </c>
      <c r="I8" s="4"/>
      <c r="J8" s="7"/>
    </row>
    <row r="9" spans="1:10">
      <c r="A9" s="8" t="s">
        <v>253</v>
      </c>
      <c r="B9" s="63" t="s">
        <v>245</v>
      </c>
      <c r="C9" s="65">
        <v>38</v>
      </c>
      <c r="D9" s="9" t="s">
        <v>246</v>
      </c>
      <c r="E9" s="9">
        <f t="shared" si="1"/>
        <v>23</v>
      </c>
      <c r="F9" s="11" t="s">
        <v>242</v>
      </c>
      <c r="G9" s="9">
        <v>21</v>
      </c>
      <c r="H9" s="9">
        <v>2</v>
      </c>
      <c r="I9" s="12" t="s">
        <v>254</v>
      </c>
      <c r="J9" s="9"/>
    </row>
    <row r="10" spans="1:10">
      <c r="A10" s="12" t="s">
        <v>255</v>
      </c>
      <c r="B10" s="64"/>
      <c r="C10" s="66"/>
      <c r="D10" s="9" t="s">
        <v>256</v>
      </c>
      <c r="E10" s="9">
        <f t="shared" si="1"/>
        <v>17</v>
      </c>
      <c r="F10" s="11" t="s">
        <v>242</v>
      </c>
      <c r="G10" s="9">
        <v>15</v>
      </c>
      <c r="H10" s="9">
        <v>2</v>
      </c>
      <c r="I10" s="12" t="s">
        <v>257</v>
      </c>
      <c r="J10" s="9"/>
    </row>
    <row r="11" spans="1:10">
      <c r="A11" s="4" t="s">
        <v>258</v>
      </c>
      <c r="B11" s="7" t="s">
        <v>245</v>
      </c>
      <c r="C11" s="13">
        <f t="shared" si="0"/>
        <v>32</v>
      </c>
      <c r="D11" s="7" t="s">
        <v>256</v>
      </c>
      <c r="E11" s="7">
        <f t="shared" si="1"/>
        <v>32</v>
      </c>
      <c r="F11" s="5" t="s">
        <v>242</v>
      </c>
      <c r="G11" s="7">
        <v>30</v>
      </c>
      <c r="H11" s="7">
        <v>2</v>
      </c>
      <c r="I11" s="4"/>
      <c r="J11" s="7"/>
    </row>
    <row r="12" spans="1:10">
      <c r="A12" s="4" t="s">
        <v>259</v>
      </c>
      <c r="B12" s="7" t="s">
        <v>245</v>
      </c>
      <c r="C12" s="13">
        <f t="shared" si="0"/>
        <v>32</v>
      </c>
      <c r="D12" s="7" t="s">
        <v>256</v>
      </c>
      <c r="E12" s="7">
        <f t="shared" si="1"/>
        <v>32</v>
      </c>
      <c r="F12" s="5" t="s">
        <v>242</v>
      </c>
      <c r="G12" s="7">
        <v>30</v>
      </c>
      <c r="H12" s="7">
        <v>2</v>
      </c>
      <c r="I12" s="4"/>
      <c r="J12" s="7"/>
    </row>
    <row r="13" spans="1:10">
      <c r="A13" s="4" t="s">
        <v>260</v>
      </c>
      <c r="B13" s="7" t="s">
        <v>245</v>
      </c>
      <c r="C13" s="13">
        <f t="shared" si="0"/>
        <v>32</v>
      </c>
      <c r="D13" s="7" t="s">
        <v>256</v>
      </c>
      <c r="E13" s="7">
        <f t="shared" si="1"/>
        <v>32</v>
      </c>
      <c r="F13" s="5" t="s">
        <v>242</v>
      </c>
      <c r="G13" s="7">
        <v>30</v>
      </c>
      <c r="H13" s="7">
        <v>2</v>
      </c>
      <c r="I13" s="4"/>
      <c r="J13" s="7"/>
    </row>
    <row r="14" spans="1:10">
      <c r="A14" s="4" t="s">
        <v>261</v>
      </c>
      <c r="B14" s="7" t="s">
        <v>245</v>
      </c>
      <c r="C14" s="13">
        <f t="shared" si="0"/>
        <v>32</v>
      </c>
      <c r="D14" s="7" t="s">
        <v>256</v>
      </c>
      <c r="E14" s="7">
        <f t="shared" si="1"/>
        <v>32</v>
      </c>
      <c r="F14" s="5" t="s">
        <v>242</v>
      </c>
      <c r="G14" s="7">
        <v>30</v>
      </c>
      <c r="H14" s="7">
        <v>2</v>
      </c>
      <c r="I14" s="4"/>
      <c r="J14" s="7"/>
    </row>
    <row r="15" spans="1:10">
      <c r="A15" s="4" t="s">
        <v>262</v>
      </c>
      <c r="B15" s="7" t="s">
        <v>245</v>
      </c>
      <c r="C15" s="13">
        <f t="shared" si="0"/>
        <v>39</v>
      </c>
      <c r="D15" s="7" t="s">
        <v>256</v>
      </c>
      <c r="E15" s="7">
        <f t="shared" si="1"/>
        <v>39</v>
      </c>
      <c r="F15" s="5" t="s">
        <v>242</v>
      </c>
      <c r="G15" s="7">
        <v>37</v>
      </c>
      <c r="H15" s="7">
        <v>2</v>
      </c>
      <c r="I15" s="4"/>
      <c r="J15" s="7"/>
    </row>
    <row r="16" spans="1:10">
      <c r="A16" s="4" t="s">
        <v>263</v>
      </c>
      <c r="B16" s="7" t="s">
        <v>245</v>
      </c>
      <c r="C16" s="13">
        <f t="shared" si="0"/>
        <v>32</v>
      </c>
      <c r="D16" s="7" t="s">
        <v>256</v>
      </c>
      <c r="E16" s="7">
        <f t="shared" si="1"/>
        <v>32</v>
      </c>
      <c r="F16" s="5" t="s">
        <v>242</v>
      </c>
      <c r="G16" s="7">
        <v>30</v>
      </c>
      <c r="H16" s="7">
        <v>2</v>
      </c>
      <c r="I16" s="4"/>
      <c r="J16" s="7"/>
    </row>
    <row r="17" spans="1:10">
      <c r="A17" s="4" t="s">
        <v>264</v>
      </c>
      <c r="B17" s="7" t="s">
        <v>245</v>
      </c>
      <c r="C17" s="13">
        <f t="shared" si="0"/>
        <v>32</v>
      </c>
      <c r="D17" s="7" t="s">
        <v>256</v>
      </c>
      <c r="E17" s="7">
        <f t="shared" si="1"/>
        <v>32</v>
      </c>
      <c r="F17" s="5" t="s">
        <v>242</v>
      </c>
      <c r="G17" s="7">
        <v>30</v>
      </c>
      <c r="H17" s="7">
        <v>2</v>
      </c>
      <c r="I17" s="4"/>
      <c r="J17" s="7"/>
    </row>
    <row r="18" spans="1:10">
      <c r="A18" s="4" t="s">
        <v>265</v>
      </c>
      <c r="B18" s="7" t="s">
        <v>245</v>
      </c>
      <c r="C18" s="13">
        <f t="shared" si="0"/>
        <v>32</v>
      </c>
      <c r="D18" s="7" t="s">
        <v>256</v>
      </c>
      <c r="E18" s="7">
        <f t="shared" si="1"/>
        <v>32</v>
      </c>
      <c r="F18" s="5" t="s">
        <v>242</v>
      </c>
      <c r="G18" s="7">
        <v>30</v>
      </c>
      <c r="H18" s="7">
        <v>2</v>
      </c>
      <c r="I18" s="4"/>
      <c r="J18" s="7"/>
    </row>
    <row r="19" spans="1:10">
      <c r="A19" s="4" t="s">
        <v>266</v>
      </c>
      <c r="B19" s="7" t="s">
        <v>245</v>
      </c>
      <c r="C19" s="13">
        <f t="shared" si="0"/>
        <v>32</v>
      </c>
      <c r="D19" s="7" t="s">
        <v>256</v>
      </c>
      <c r="E19" s="7">
        <f t="shared" si="1"/>
        <v>32</v>
      </c>
      <c r="F19" s="5" t="s">
        <v>242</v>
      </c>
      <c r="G19" s="7">
        <v>30</v>
      </c>
      <c r="H19" s="7">
        <v>2</v>
      </c>
      <c r="I19" s="4"/>
      <c r="J19" s="7"/>
    </row>
    <row r="20" spans="1:10">
      <c r="A20" s="4" t="s">
        <v>267</v>
      </c>
      <c r="B20" s="7" t="s">
        <v>245</v>
      </c>
      <c r="C20" s="13">
        <f t="shared" si="0"/>
        <v>39</v>
      </c>
      <c r="D20" s="7" t="s">
        <v>256</v>
      </c>
      <c r="E20" s="7">
        <f t="shared" si="1"/>
        <v>39</v>
      </c>
      <c r="F20" s="5" t="s">
        <v>242</v>
      </c>
      <c r="G20" s="7">
        <v>37</v>
      </c>
      <c r="H20" s="7">
        <v>2</v>
      </c>
      <c r="I20" s="4"/>
      <c r="J20" s="7"/>
    </row>
    <row r="21" spans="1:10">
      <c r="A21" s="4" t="s">
        <v>268</v>
      </c>
      <c r="B21" s="7" t="s">
        <v>245</v>
      </c>
      <c r="C21" s="13">
        <f t="shared" si="0"/>
        <v>32</v>
      </c>
      <c r="D21" s="7" t="s">
        <v>256</v>
      </c>
      <c r="E21" s="7">
        <f t="shared" si="1"/>
        <v>32</v>
      </c>
      <c r="F21" s="5" t="s">
        <v>242</v>
      </c>
      <c r="G21" s="7">
        <v>30</v>
      </c>
      <c r="H21" s="7">
        <v>2</v>
      </c>
      <c r="I21" s="4"/>
      <c r="J21" s="7"/>
    </row>
    <row r="22" spans="1:10">
      <c r="A22" s="8" t="s">
        <v>269</v>
      </c>
      <c r="B22" s="63" t="s">
        <v>245</v>
      </c>
      <c r="C22" s="65">
        <v>30</v>
      </c>
      <c r="D22" s="9" t="s">
        <v>270</v>
      </c>
      <c r="E22" s="9">
        <f t="shared" si="1"/>
        <v>5</v>
      </c>
      <c r="F22" s="11" t="s">
        <v>242</v>
      </c>
      <c r="G22" s="9">
        <v>3</v>
      </c>
      <c r="H22" s="9">
        <v>2</v>
      </c>
      <c r="I22" s="12" t="s">
        <v>271</v>
      </c>
      <c r="J22" s="9"/>
    </row>
    <row r="23" spans="1:10">
      <c r="A23" s="8" t="s">
        <v>269</v>
      </c>
      <c r="B23" s="64"/>
      <c r="C23" s="66"/>
      <c r="D23" s="9" t="s">
        <v>272</v>
      </c>
      <c r="E23" s="9">
        <f t="shared" si="1"/>
        <v>27</v>
      </c>
      <c r="F23" s="11" t="s">
        <v>242</v>
      </c>
      <c r="G23" s="9">
        <v>25</v>
      </c>
      <c r="H23" s="9">
        <v>2</v>
      </c>
      <c r="I23" s="12" t="s">
        <v>273</v>
      </c>
      <c r="J23" s="9"/>
    </row>
    <row r="24" spans="1:10">
      <c r="A24" s="4" t="s">
        <v>274</v>
      </c>
      <c r="B24" s="7" t="s">
        <v>245</v>
      </c>
      <c r="C24" s="13">
        <f t="shared" si="0"/>
        <v>32</v>
      </c>
      <c r="D24" s="7" t="s">
        <v>272</v>
      </c>
      <c r="E24" s="7">
        <f t="shared" si="1"/>
        <v>32</v>
      </c>
      <c r="F24" s="5" t="s">
        <v>242</v>
      </c>
      <c r="G24" s="7">
        <v>30</v>
      </c>
      <c r="H24" s="7">
        <v>2</v>
      </c>
      <c r="I24" s="4"/>
      <c r="J24" s="7"/>
    </row>
    <row r="25" spans="1:10">
      <c r="A25" s="4" t="s">
        <v>275</v>
      </c>
      <c r="B25" s="7" t="s">
        <v>245</v>
      </c>
      <c r="C25" s="13">
        <f t="shared" si="0"/>
        <v>32</v>
      </c>
      <c r="D25" s="7" t="s">
        <v>272</v>
      </c>
      <c r="E25" s="7">
        <f t="shared" si="1"/>
        <v>32</v>
      </c>
      <c r="F25" s="5" t="s">
        <v>242</v>
      </c>
      <c r="G25" s="7">
        <v>30</v>
      </c>
      <c r="H25" s="7">
        <v>2</v>
      </c>
      <c r="I25" s="4"/>
      <c r="J25" s="7"/>
    </row>
    <row r="26" spans="1:10">
      <c r="A26" s="8" t="s">
        <v>276</v>
      </c>
      <c r="B26" s="63" t="s">
        <v>245</v>
      </c>
      <c r="C26" s="65">
        <v>32</v>
      </c>
      <c r="D26" s="9" t="s">
        <v>272</v>
      </c>
      <c r="E26" s="9">
        <f t="shared" si="1"/>
        <v>8</v>
      </c>
      <c r="F26" s="11" t="s">
        <v>242</v>
      </c>
      <c r="G26" s="9">
        <v>6</v>
      </c>
      <c r="H26" s="9">
        <v>2</v>
      </c>
      <c r="I26" s="12" t="s">
        <v>277</v>
      </c>
      <c r="J26" s="9"/>
    </row>
    <row r="27" spans="1:10">
      <c r="A27" s="12" t="s">
        <v>278</v>
      </c>
      <c r="B27" s="64"/>
      <c r="C27" s="66"/>
      <c r="D27" s="9" t="s">
        <v>279</v>
      </c>
      <c r="E27" s="9">
        <f t="shared" si="1"/>
        <v>26</v>
      </c>
      <c r="F27" s="11" t="s">
        <v>242</v>
      </c>
      <c r="G27" s="9">
        <v>24</v>
      </c>
      <c r="H27" s="9">
        <v>2</v>
      </c>
      <c r="I27" s="12" t="s">
        <v>280</v>
      </c>
      <c r="J27" s="9"/>
    </row>
    <row r="28" spans="1:10">
      <c r="A28" s="14" t="s">
        <v>281</v>
      </c>
      <c r="B28" s="15" t="s">
        <v>245</v>
      </c>
      <c r="C28" s="16">
        <f t="shared" si="0"/>
        <v>11</v>
      </c>
      <c r="D28" s="15" t="s">
        <v>279</v>
      </c>
      <c r="E28" s="15">
        <f t="shared" si="1"/>
        <v>11</v>
      </c>
      <c r="F28" s="17" t="s">
        <v>242</v>
      </c>
      <c r="G28" s="15">
        <v>9</v>
      </c>
      <c r="H28" s="15">
        <v>2</v>
      </c>
      <c r="I28" s="18" t="s">
        <v>282</v>
      </c>
      <c r="J28" s="15"/>
    </row>
    <row r="29" spans="1:10">
      <c r="A29" s="18" t="s">
        <v>283</v>
      </c>
      <c r="B29" s="15" t="s">
        <v>284</v>
      </c>
      <c r="C29" s="16">
        <f t="shared" si="0"/>
        <v>29</v>
      </c>
      <c r="D29" s="15" t="s">
        <v>285</v>
      </c>
      <c r="E29" s="15">
        <f t="shared" si="1"/>
        <v>29</v>
      </c>
      <c r="F29" s="17" t="s">
        <v>242</v>
      </c>
      <c r="G29" s="15">
        <v>27</v>
      </c>
      <c r="H29" s="15">
        <v>2</v>
      </c>
      <c r="I29" s="18" t="s">
        <v>286</v>
      </c>
      <c r="J29" s="15"/>
    </row>
    <row r="30" spans="1:10">
      <c r="A30" s="4" t="s">
        <v>287</v>
      </c>
      <c r="B30" s="7" t="s">
        <v>284</v>
      </c>
      <c r="C30" s="13">
        <f t="shared" si="0"/>
        <v>32</v>
      </c>
      <c r="D30" s="7" t="s">
        <v>285</v>
      </c>
      <c r="E30" s="7">
        <f t="shared" si="1"/>
        <v>32</v>
      </c>
      <c r="F30" s="5" t="s">
        <v>242</v>
      </c>
      <c r="G30" s="7">
        <v>30</v>
      </c>
      <c r="H30" s="7">
        <v>2</v>
      </c>
      <c r="I30" s="4"/>
      <c r="J30" s="7"/>
    </row>
    <row r="31" spans="1:10">
      <c r="A31" s="4" t="s">
        <v>288</v>
      </c>
      <c r="B31" s="7" t="s">
        <v>284</v>
      </c>
      <c r="C31" s="13">
        <f t="shared" si="0"/>
        <v>32</v>
      </c>
      <c r="D31" s="7" t="s">
        <v>285</v>
      </c>
      <c r="E31" s="7">
        <f t="shared" si="1"/>
        <v>32</v>
      </c>
      <c r="F31" s="5" t="s">
        <v>242</v>
      </c>
      <c r="G31" s="7">
        <v>30</v>
      </c>
      <c r="H31" s="7">
        <v>2</v>
      </c>
      <c r="I31" s="4"/>
      <c r="J31" s="7"/>
    </row>
    <row r="32" spans="1:10">
      <c r="A32" s="4" t="s">
        <v>289</v>
      </c>
      <c r="B32" s="7" t="s">
        <v>284</v>
      </c>
      <c r="C32" s="13">
        <f t="shared" si="0"/>
        <v>32</v>
      </c>
      <c r="D32" s="7" t="s">
        <v>285</v>
      </c>
      <c r="E32" s="7">
        <f t="shared" si="1"/>
        <v>32</v>
      </c>
      <c r="F32" s="5" t="s">
        <v>242</v>
      </c>
      <c r="G32" s="7">
        <v>30</v>
      </c>
      <c r="H32" s="7">
        <v>2</v>
      </c>
      <c r="I32" s="4"/>
      <c r="J32" s="7"/>
    </row>
    <row r="33" spans="1:10">
      <c r="A33" s="4" t="s">
        <v>290</v>
      </c>
      <c r="B33" s="7" t="s">
        <v>284</v>
      </c>
      <c r="C33" s="13">
        <f t="shared" si="0"/>
        <v>32</v>
      </c>
      <c r="D33" s="7" t="s">
        <v>285</v>
      </c>
      <c r="E33" s="7">
        <f t="shared" si="1"/>
        <v>32</v>
      </c>
      <c r="F33" s="5" t="s">
        <v>242</v>
      </c>
      <c r="G33" s="7">
        <v>30</v>
      </c>
      <c r="H33" s="7">
        <v>2</v>
      </c>
      <c r="I33" s="4"/>
      <c r="J33" s="7"/>
    </row>
    <row r="34" spans="1:10">
      <c r="A34" s="4" t="s">
        <v>291</v>
      </c>
      <c r="B34" s="7" t="s">
        <v>284</v>
      </c>
      <c r="C34" s="13">
        <f t="shared" si="0"/>
        <v>32</v>
      </c>
      <c r="D34" s="7" t="s">
        <v>285</v>
      </c>
      <c r="E34" s="7">
        <f t="shared" si="1"/>
        <v>32</v>
      </c>
      <c r="F34" s="5" t="s">
        <v>242</v>
      </c>
      <c r="G34" s="7">
        <v>30</v>
      </c>
      <c r="H34" s="7">
        <v>2</v>
      </c>
      <c r="I34" s="4"/>
      <c r="J34" s="7"/>
    </row>
    <row r="35" spans="1:10">
      <c r="A35" s="4" t="s">
        <v>292</v>
      </c>
      <c r="B35" s="7" t="s">
        <v>284</v>
      </c>
      <c r="C35" s="13">
        <f t="shared" si="0"/>
        <v>38</v>
      </c>
      <c r="D35" s="7" t="s">
        <v>285</v>
      </c>
      <c r="E35" s="7">
        <f t="shared" si="1"/>
        <v>38</v>
      </c>
      <c r="F35" s="5" t="s">
        <v>242</v>
      </c>
      <c r="G35" s="7">
        <v>36</v>
      </c>
      <c r="H35" s="7">
        <v>2</v>
      </c>
      <c r="I35" s="4"/>
      <c r="J35" s="7"/>
    </row>
    <row r="36" spans="1:10">
      <c r="A36" s="4" t="s">
        <v>293</v>
      </c>
      <c r="B36" s="7" t="s">
        <v>284</v>
      </c>
      <c r="C36" s="13">
        <f t="shared" si="0"/>
        <v>32</v>
      </c>
      <c r="D36" s="7" t="s">
        <v>285</v>
      </c>
      <c r="E36" s="7">
        <f t="shared" si="1"/>
        <v>32</v>
      </c>
      <c r="F36" s="5" t="s">
        <v>242</v>
      </c>
      <c r="G36" s="7">
        <v>30</v>
      </c>
      <c r="H36" s="7">
        <v>2</v>
      </c>
      <c r="I36" s="4"/>
      <c r="J36" s="7"/>
    </row>
    <row r="37" spans="1:10">
      <c r="A37" s="4" t="s">
        <v>294</v>
      </c>
      <c r="B37" s="7" t="s">
        <v>284</v>
      </c>
      <c r="C37" s="13">
        <f t="shared" si="0"/>
        <v>39</v>
      </c>
      <c r="D37" s="7" t="s">
        <v>285</v>
      </c>
      <c r="E37" s="7">
        <f t="shared" si="1"/>
        <v>39</v>
      </c>
      <c r="F37" s="5" t="s">
        <v>242</v>
      </c>
      <c r="G37" s="7">
        <v>37</v>
      </c>
      <c r="H37" s="7">
        <v>2</v>
      </c>
      <c r="I37" s="4"/>
      <c r="J37" s="7"/>
    </row>
    <row r="38" spans="1:10">
      <c r="A38" s="4" t="s">
        <v>295</v>
      </c>
      <c r="B38" s="7" t="s">
        <v>284</v>
      </c>
      <c r="C38" s="13">
        <f t="shared" si="0"/>
        <v>39</v>
      </c>
      <c r="D38" s="7" t="s">
        <v>285</v>
      </c>
      <c r="E38" s="7">
        <f t="shared" si="1"/>
        <v>39</v>
      </c>
      <c r="F38" s="5" t="s">
        <v>242</v>
      </c>
      <c r="G38" s="7">
        <v>37</v>
      </c>
      <c r="H38" s="7">
        <v>2</v>
      </c>
      <c r="I38" s="4"/>
      <c r="J38" s="7"/>
    </row>
    <row r="39" spans="1:10">
      <c r="A39" s="4" t="s">
        <v>296</v>
      </c>
      <c r="B39" s="7" t="s">
        <v>284</v>
      </c>
      <c r="C39" s="13">
        <f t="shared" si="0"/>
        <v>39</v>
      </c>
      <c r="D39" s="7" t="s">
        <v>285</v>
      </c>
      <c r="E39" s="7">
        <f t="shared" si="1"/>
        <v>39</v>
      </c>
      <c r="F39" s="5" t="s">
        <v>242</v>
      </c>
      <c r="G39" s="7">
        <v>37</v>
      </c>
      <c r="H39" s="7">
        <v>2</v>
      </c>
      <c r="I39" s="4"/>
      <c r="J39" s="7"/>
    </row>
    <row r="40" spans="1:10">
      <c r="A40" s="4" t="s">
        <v>297</v>
      </c>
      <c r="B40" s="7" t="s">
        <v>284</v>
      </c>
      <c r="C40" s="13">
        <f t="shared" si="0"/>
        <v>39</v>
      </c>
      <c r="D40" s="7" t="s">
        <v>285</v>
      </c>
      <c r="E40" s="7">
        <f t="shared" si="1"/>
        <v>39</v>
      </c>
      <c r="F40" s="5" t="s">
        <v>242</v>
      </c>
      <c r="G40" s="7">
        <v>37</v>
      </c>
      <c r="H40" s="7">
        <v>2</v>
      </c>
      <c r="I40" s="4"/>
      <c r="J40" s="7"/>
    </row>
    <row r="41" spans="1:10">
      <c r="A41" s="4" t="s">
        <v>298</v>
      </c>
      <c r="B41" s="7" t="s">
        <v>284</v>
      </c>
      <c r="C41" s="13">
        <f t="shared" si="0"/>
        <v>38</v>
      </c>
      <c r="D41" s="7" t="s">
        <v>285</v>
      </c>
      <c r="E41" s="7">
        <f t="shared" si="1"/>
        <v>38</v>
      </c>
      <c r="F41" s="5" t="s">
        <v>242</v>
      </c>
      <c r="G41" s="7">
        <v>36</v>
      </c>
      <c r="H41" s="7">
        <v>2</v>
      </c>
      <c r="I41" s="4"/>
      <c r="J41" s="7"/>
    </row>
    <row r="42" spans="1:10">
      <c r="A42" s="4" t="s">
        <v>299</v>
      </c>
      <c r="B42" s="7" t="s">
        <v>284</v>
      </c>
      <c r="C42" s="13">
        <f t="shared" si="0"/>
        <v>38</v>
      </c>
      <c r="D42" s="7" t="s">
        <v>285</v>
      </c>
      <c r="E42" s="7">
        <f t="shared" si="1"/>
        <v>38</v>
      </c>
      <c r="F42" s="5" t="s">
        <v>242</v>
      </c>
      <c r="G42" s="7">
        <v>36</v>
      </c>
      <c r="H42" s="7">
        <v>2</v>
      </c>
      <c r="I42" s="4"/>
      <c r="J42" s="7"/>
    </row>
    <row r="43" spans="1:10">
      <c r="A43" s="4" t="s">
        <v>300</v>
      </c>
      <c r="B43" s="7" t="s">
        <v>284</v>
      </c>
      <c r="C43" s="13">
        <f t="shared" si="0"/>
        <v>38</v>
      </c>
      <c r="D43" s="7" t="s">
        <v>285</v>
      </c>
      <c r="E43" s="7">
        <f t="shared" si="1"/>
        <v>38</v>
      </c>
      <c r="F43" s="5" t="s">
        <v>242</v>
      </c>
      <c r="G43" s="7">
        <v>36</v>
      </c>
      <c r="H43" s="7">
        <v>2</v>
      </c>
      <c r="I43" s="4"/>
      <c r="J43" s="7"/>
    </row>
    <row r="44" spans="1:10">
      <c r="A44" s="4" t="s">
        <v>301</v>
      </c>
      <c r="B44" s="7" t="s">
        <v>284</v>
      </c>
      <c r="C44" s="13">
        <f t="shared" si="0"/>
        <v>26</v>
      </c>
      <c r="D44" s="7" t="s">
        <v>285</v>
      </c>
      <c r="E44" s="7">
        <f t="shared" si="1"/>
        <v>26</v>
      </c>
      <c r="F44" s="5" t="s">
        <v>242</v>
      </c>
      <c r="G44" s="7">
        <v>24</v>
      </c>
      <c r="H44" s="7">
        <v>2</v>
      </c>
      <c r="I44" s="4"/>
      <c r="J44" s="7"/>
    </row>
    <row r="45" spans="1:10">
      <c r="A45" s="4" t="s">
        <v>302</v>
      </c>
      <c r="B45" s="7" t="s">
        <v>284</v>
      </c>
      <c r="C45" s="13">
        <f t="shared" si="0"/>
        <v>26</v>
      </c>
      <c r="D45" s="7" t="s">
        <v>285</v>
      </c>
      <c r="E45" s="7">
        <f t="shared" si="1"/>
        <v>26</v>
      </c>
      <c r="F45" s="5" t="s">
        <v>242</v>
      </c>
      <c r="G45" s="7">
        <v>24</v>
      </c>
      <c r="H45" s="7">
        <v>2</v>
      </c>
      <c r="I45" s="4"/>
      <c r="J45" s="7"/>
    </row>
    <row r="46" spans="1:10">
      <c r="A46" s="4" t="s">
        <v>303</v>
      </c>
      <c r="B46" s="7" t="s">
        <v>284</v>
      </c>
      <c r="C46" s="13">
        <f t="shared" si="0"/>
        <v>26</v>
      </c>
      <c r="D46" s="7" t="s">
        <v>285</v>
      </c>
      <c r="E46" s="7">
        <f t="shared" si="1"/>
        <v>26</v>
      </c>
      <c r="F46" s="5" t="s">
        <v>242</v>
      </c>
      <c r="G46" s="7">
        <v>24</v>
      </c>
      <c r="H46" s="7">
        <v>2</v>
      </c>
      <c r="I46" s="4"/>
      <c r="J46" s="7"/>
    </row>
  </sheetData>
  <mergeCells count="6">
    <mergeCell ref="B9:B10"/>
    <mergeCell ref="B22:B23"/>
    <mergeCell ref="B26:B27"/>
    <mergeCell ref="C9:C10"/>
    <mergeCell ref="C22:C23"/>
    <mergeCell ref="C26:C27"/>
  </mergeCells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名单</vt:lpstr>
      <vt:lpstr>卷袋标签</vt:lpstr>
      <vt:lpstr>名单!Print_Titles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Sheet1</dc:title>
  <dc:subject>Office 2007 XLSX Test Document</dc:subject>
  <dc:creator>蓝队网络</dc:creator>
  <cp:keywords>蓝队网络</cp:keywords>
  <dc:description>Test document for Office 2007 XLSX, generated using PHP classes.</dc:description>
  <cp:lastModifiedBy>User</cp:lastModifiedBy>
  <cp:lastPrinted>2025-09-30T06:59:20Z</cp:lastPrinted>
  <dcterms:created xsi:type="dcterms:W3CDTF">2022-02-28T17:58:00Z</dcterms:created>
  <dcterms:modified xsi:type="dcterms:W3CDTF">2025-09-30T06:59:39Z</dcterms:modified>
  <cp:category>蓝队网络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89A2D3F6364E4F6BA64B9B7BBF484D43</vt:lpwstr>
  </property>
</Properties>
</file>