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70" windowHeight="10200"/>
  </bookViews>
  <sheets>
    <sheet name="公示版" sheetId="3" r:id="rId1"/>
    <sheet name="确定版" sheetId="1" r:id="rId2"/>
    <sheet name="议题版" sheetId="2" r:id="rId3"/>
  </sheets>
  <definedNames>
    <definedName name="_xlnm._FilterDatabase" localSheetId="0" hidden="1">公示版!$A$2:$XFB$28</definedName>
    <definedName name="_xlnm._FilterDatabase" localSheetId="1" hidden="1">确定版!$A$2:$XFB$28</definedName>
    <definedName name="_xlnm._FilterDatabase" localSheetId="2" hidden="1">议题版!$2:$29</definedName>
    <definedName name="_xlnm.Print_Area" localSheetId="1">确定版!$A$1:$L$28</definedName>
    <definedName name="_xlnm.Print_Titles" localSheetId="1">确定版!$2:$2</definedName>
    <definedName name="_xlnm.Print_Area" localSheetId="2">议题版!$A$1:$N$29</definedName>
    <definedName name="_xlnm.Print_Titles" localSheetId="2">议题版!$2:$2</definedName>
    <definedName name="_xlnm.Print_Area" localSheetId="0">公示版!$A$1:$L$28</definedName>
    <definedName name="_xlnm.Print_Titles" localSheetId="0">公示版!$2:$2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<sst xmlns="http://schemas.openxmlformats.org/spreadsheetml/2006/main" count="722" uniqueCount="107">
  <si>
    <t>广州市花都区人民医院2024年第四季度编外合同制工作人员招聘职位表</t>
  </si>
  <si>
    <t>序号</t>
  </si>
  <si>
    <t>招聘科室</t>
  </si>
  <si>
    <t>招聘职位</t>
  </si>
  <si>
    <t>招聘岗位</t>
  </si>
  <si>
    <t>招聘数量</t>
  </si>
  <si>
    <t>学历专业</t>
  </si>
  <si>
    <t>学历</t>
  </si>
  <si>
    <t>学位</t>
  </si>
  <si>
    <t>招聘对象</t>
  </si>
  <si>
    <t>资格要求</t>
  </si>
  <si>
    <t>说明</t>
  </si>
  <si>
    <t>重症医学科</t>
  </si>
  <si>
    <t>临床医生</t>
  </si>
  <si>
    <t>医师岗</t>
  </si>
  <si>
    <t>内科学</t>
  </si>
  <si>
    <t>研究生</t>
  </si>
  <si>
    <t>硕士及以上</t>
  </si>
  <si>
    <t>不限</t>
  </si>
  <si>
    <t>具有执业医师资格证和规培证</t>
  </si>
  <si>
    <t>院内编制</t>
  </si>
  <si>
    <t>全科医学科</t>
  </si>
  <si>
    <t>全科医学、内科学、老年医学</t>
  </si>
  <si>
    <t>超声医学科</t>
  </si>
  <si>
    <t>超声诊断医生</t>
  </si>
  <si>
    <t>影像医学与核医学、医学影像学、临床医学</t>
  </si>
  <si>
    <t>本科及以上</t>
  </si>
  <si>
    <t>学士及以上</t>
  </si>
  <si>
    <t>风湿免疫科</t>
  </si>
  <si>
    <t>呼吸内科</t>
  </si>
  <si>
    <t>新增</t>
  </si>
  <si>
    <t>肿瘤科</t>
  </si>
  <si>
    <t>脊柱外科</t>
  </si>
  <si>
    <t>外科学</t>
  </si>
  <si>
    <t>肛肠科</t>
  </si>
  <si>
    <t>产科</t>
  </si>
  <si>
    <t>妇产科学</t>
  </si>
  <si>
    <t>手外烧伤整形科</t>
  </si>
  <si>
    <t>眼科</t>
  </si>
  <si>
    <t>眼科学</t>
  </si>
  <si>
    <t>耳鼻喉科</t>
  </si>
  <si>
    <t>耳鼻咽喉科学</t>
  </si>
  <si>
    <t>口腔科</t>
  </si>
  <si>
    <t>口腔临床医学</t>
  </si>
  <si>
    <t>口腔专业，其中一名口腔颌面外科方向，</t>
  </si>
  <si>
    <t>介入科</t>
  </si>
  <si>
    <t>医生</t>
  </si>
  <si>
    <t>影像医学与核医学</t>
  </si>
  <si>
    <t>1.服从办公会意见。
2.原本希望放宽专业，便于招聘；</t>
  </si>
  <si>
    <t>医学美容科</t>
  </si>
  <si>
    <t>1.美容外科方向；
2.具有3年及以上医美工作经验；
3.有管理经验优先；
4.副高及以上职称优先。</t>
  </si>
  <si>
    <t>医美技师</t>
  </si>
  <si>
    <t>辅助岗</t>
  </si>
  <si>
    <t>医学美容相关专业</t>
  </si>
  <si>
    <t>大专及以上</t>
  </si>
  <si>
    <t>具备相关资质证书(如护士执业证书，美容师，激光操作员证)等</t>
  </si>
  <si>
    <t>具备2年以上的医疗美容工作经验，熟练掌握各种医疗美容技术操作，有整外手术配台经验的优先</t>
  </si>
  <si>
    <t>医学影像科</t>
  </si>
  <si>
    <t>影像诊断医生</t>
  </si>
  <si>
    <t>输血科</t>
  </si>
  <si>
    <t>临床医学、输血医学</t>
  </si>
  <si>
    <t>1.专业目录没有“输血医学”专业，属于下设二级学科。
2.与裴主任沟通，放“输血医学”专业；</t>
  </si>
  <si>
    <t>儿童保健科</t>
  </si>
  <si>
    <t>治疗师</t>
  </si>
  <si>
    <t>医技岗</t>
  </si>
  <si>
    <t>应用心理学/心理学/医学心理学</t>
  </si>
  <si>
    <t>具有相关专业技术资格证</t>
  </si>
  <si>
    <t>儿童心理治疗经验者优先</t>
  </si>
  <si>
    <t>药学部</t>
  </si>
  <si>
    <t>西药师</t>
  </si>
  <si>
    <t>药剂岗</t>
  </si>
  <si>
    <t>药学</t>
  </si>
  <si>
    <t>具有药师资格证</t>
  </si>
  <si>
    <t>临床药师</t>
  </si>
  <si>
    <t>中心实验室</t>
  </si>
  <si>
    <t>科研助理</t>
  </si>
  <si>
    <t>科研助理岗</t>
  </si>
  <si>
    <t>生物、医、药相关专业</t>
  </si>
  <si>
    <t>具有科研相关经历者优先</t>
  </si>
  <si>
    <t>财务科</t>
  </si>
  <si>
    <t>工作人员</t>
  </si>
  <si>
    <t>行政技术岗</t>
  </si>
  <si>
    <t>财会相关专业</t>
  </si>
  <si>
    <t>人事科</t>
  </si>
  <si>
    <t>行政辅助岗</t>
  </si>
  <si>
    <t>人力资源管理专业、统计学专业、信息系统管理、社会医学与卫生事业管理专业等相关专业</t>
  </si>
  <si>
    <t>具备3年及以上人事相关工作经验，有参与过员工管理（招聘、入职、离职、合同管理、员工关系协调等）工作经验者优先</t>
  </si>
  <si>
    <t>宣传科</t>
  </si>
  <si>
    <t>具备3年及以上宣传相关工作经验者优先</t>
  </si>
  <si>
    <t>合计</t>
  </si>
  <si>
    <t>/</t>
  </si>
  <si>
    <t>办公会修改</t>
  </si>
  <si>
    <t>医生/技师</t>
  </si>
  <si>
    <t>医师/技师岗</t>
  </si>
  <si>
    <r>
      <rPr>
        <sz val="10"/>
        <rFont val="等线"/>
        <charset val="134"/>
        <scheme val="minor"/>
      </rPr>
      <t>临床医学、检验医学、</t>
    </r>
    <r>
      <rPr>
        <sz val="10"/>
        <color rgb="FFFF0000"/>
        <rFont val="等线"/>
        <charset val="134"/>
        <scheme val="minor"/>
      </rPr>
      <t>输血医学</t>
    </r>
  </si>
  <si>
    <t>具有资格证优先</t>
  </si>
  <si>
    <t>招聘人数</t>
  </si>
  <si>
    <t>办公会意见</t>
  </si>
  <si>
    <t>3，合并体检</t>
  </si>
  <si>
    <t>临床医学</t>
  </si>
  <si>
    <t>具体细分专业方向</t>
  </si>
  <si>
    <t>体检中心</t>
  </si>
  <si>
    <t>眼科医生</t>
  </si>
  <si>
    <t>合并眼科</t>
  </si>
  <si>
    <r>
      <rPr>
        <sz val="10"/>
        <rFont val="等线"/>
        <charset val="134"/>
        <scheme val="minor"/>
      </rPr>
      <t>临床医学、检验医学、</t>
    </r>
    <r>
      <rPr>
        <sz val="10"/>
        <color rgb="FFFF0000"/>
        <rFont val="等线"/>
        <charset val="134"/>
        <scheme val="minor"/>
      </rPr>
      <t>输血医学（是否有该专业）</t>
    </r>
  </si>
  <si>
    <t>明确专业方向</t>
  </si>
  <si>
    <t>党委会意见：医师专业（考虑专业要求，人事科、医务科征询科室需求）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</si>
</sst>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0">
    <font>
      <sz val="11"/>
      <name val="等线"/>
      <charset val="134"/>
    </font>
    <font>
      <sz val="10"/>
      <color rgb="FF000000"/>
      <name val="等线"/>
      <charset val="134"/>
    </font>
    <font>
      <sz val="10"/>
      <name val="等线"/>
      <charset val="134"/>
    </font>
    <font>
      <b/>
      <sz val="12"/>
      <color rgb="FF000000"/>
      <name val="等线"/>
      <charset val="134"/>
    </font>
    <font>
      <sz val="10"/>
      <name val="宋体"/>
      <charset val="134"/>
    </font>
    <font>
      <b/>
      <sz val="10"/>
      <name val="等线"/>
      <charset val="134"/>
    </font>
    <font>
      <b/>
      <sz val="16"/>
      <color rgb="FF000000"/>
      <name val="等线"/>
      <charset val="134"/>
      <scheme val="minor"/>
    </font>
    <font>
      <b/>
      <sz val="16"/>
      <name val="等线"/>
      <charset val="134"/>
      <scheme val="minor"/>
    </font>
    <font>
      <b/>
      <sz val="10"/>
      <color rgb="FF000000"/>
      <name val="等线"/>
      <charset val="134"/>
      <scheme val="minor"/>
    </font>
    <font>
      <b/>
      <sz val="10"/>
      <name val="等线"/>
      <charset val="134"/>
      <scheme val="minor"/>
    </font>
    <font>
      <sz val="10"/>
      <color rgb="FF000000"/>
      <name val="等线"/>
      <charset val="134"/>
      <scheme val="minor"/>
    </font>
    <font>
      <sz val="10"/>
      <name val="等线"/>
      <charset val="134"/>
      <scheme val="minor"/>
    </font>
    <font>
      <b/>
      <sz val="12"/>
      <color rgb="FF000000"/>
      <name val="等线"/>
      <charset val="134"/>
      <scheme val="minor"/>
    </font>
    <font>
      <b/>
      <sz val="12"/>
      <name val="等线"/>
      <charset val="134"/>
      <scheme val="minor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等线"/>
      <charset val="134"/>
    </font>
    <font>
      <sz val="9"/>
      <name val="等线"/>
      <charset val="134"/>
      <scheme val="minor"/>
    </font>
    <font>
      <sz val="9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rgb="FFFF0000"/>
      <name val="等线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rgb="FFFFFEA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5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6" borderId="8" applyNumberFormat="0" applyAlignment="0" applyProtection="0">
      <alignment vertical="center"/>
    </xf>
    <xf numFmtId="0" fontId="29" fillId="7" borderId="9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1" fillId="8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176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9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14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1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NumberFormat="1" applyFont="1" applyFill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17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7" fillId="0" borderId="1" xfId="0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4" fillId="4" borderId="0" xfId="0" applyNumberFormat="1" applyFont="1" applyFill="1" applyAlignment="1" applyProtection="1">
      <alignment horizontal="center" vertical="center" wrapText="1"/>
      <protection locked="0"/>
    </xf>
    <xf numFmtId="0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NumberFormat="1" applyFont="1" applyFill="1" applyBorder="1" applyAlignment="1">
      <alignment horizontal="left" vertical="center" wrapText="1"/>
    </xf>
    <xf numFmtId="0" fontId="12" fillId="4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176" fontId="11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vertical="center" wrapText="1"/>
    </xf>
    <xf numFmtId="0" fontId="12" fillId="0" borderId="4" xfId="0" applyFont="1" applyFill="1" applyBorder="1" applyAlignment="1">
      <alignment vertical="center" wrapText="1"/>
    </xf>
    <xf numFmtId="0" fontId="18" fillId="4" borderId="0" xfId="0" applyNumberFormat="1" applyFont="1" applyFill="1" applyAlignment="1" applyProtection="1">
      <alignment horizontal="left" vertical="center" wrapText="1"/>
      <protection locked="0"/>
    </xf>
    <xf numFmtId="176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horizontal="left" vertical="center" wrapText="1"/>
    </xf>
    <xf numFmtId="0" fontId="11" fillId="0" borderId="1" xfId="0" applyFont="1" applyFill="1" applyBorder="1" applyAlignment="1" applyProtection="1">
      <alignment horizontal="left" vertical="center" wrapText="1"/>
      <protection locked="0"/>
    </xf>
    <xf numFmtId="0" fontId="12" fillId="0" borderId="4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EA5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  <pageSetUpPr fitToPage="1"/>
  </sheetPr>
  <dimension ref="A1:XFD53"/>
  <sheetViews>
    <sheetView tabSelected="1" zoomScale="90" zoomScaleNormal="90" zoomScaleSheetLayoutView="90" topLeftCell="B1" workbookViewId="0">
      <pane ySplit="2" topLeftCell="A15" activePane="bottomLeft" state="frozen"/>
      <selection/>
      <selection pane="bottomLeft" activeCell="G20" sqref="G20"/>
    </sheetView>
  </sheetViews>
  <sheetFormatPr defaultColWidth="9" defaultRowHeight="13"/>
  <cols>
    <col min="1" max="1" width="4.6" style="5" hidden="1" customWidth="1"/>
    <col min="2" max="2" width="4.6" style="5" customWidth="1"/>
    <col min="3" max="3" width="12.6333333333333" style="1" customWidth="1"/>
    <col min="4" max="4" width="12.125" style="1" customWidth="1"/>
    <col min="5" max="5" width="11.1083333333333" style="1" customWidth="1"/>
    <col min="6" max="6" width="7.55" style="6" customWidth="1"/>
    <col min="7" max="7" width="21.1583333333333" style="1" customWidth="1"/>
    <col min="8" max="8" width="9.81666666666667" style="5" customWidth="1"/>
    <col min="9" max="9" width="10.1333333333333" style="5" customWidth="1"/>
    <col min="10" max="10" width="8.05" style="5" customWidth="1"/>
    <col min="11" max="11" width="18.8416666666667" style="7" customWidth="1"/>
    <col min="12" max="12" width="25.625" style="7" customWidth="1"/>
    <col min="13" max="13" width="14.35" style="1" hidden="1" customWidth="1"/>
    <col min="14" max="14" width="14.35" style="1" customWidth="1"/>
    <col min="15" max="17" width="10" style="1" customWidth="1"/>
    <col min="18" max="35" width="9" style="1"/>
    <col min="36" max="16376" width="4.48333333333333" style="1"/>
    <col min="16377" max="16384" width="9" style="1"/>
  </cols>
  <sheetData>
    <row r="1" s="1" customFormat="1" ht="21" customHeight="1" spans="1:12">
      <c r="A1" s="8" t="s">
        <v>0</v>
      </c>
      <c r="B1" s="8"/>
      <c r="C1" s="8"/>
      <c r="D1" s="8"/>
      <c r="E1" s="8"/>
      <c r="F1" s="9"/>
      <c r="G1" s="8"/>
      <c r="H1" s="8"/>
      <c r="I1" s="8"/>
      <c r="J1" s="8"/>
      <c r="K1" s="8"/>
      <c r="L1" s="57"/>
    </row>
    <row r="2" s="1" customFormat="1" ht="39" customHeight="1" spans="1:12">
      <c r="A2" s="10" t="s">
        <v>1</v>
      </c>
      <c r="B2" s="10" t="s">
        <v>1</v>
      </c>
      <c r="C2" s="10" t="s">
        <v>2</v>
      </c>
      <c r="D2" s="10" t="s">
        <v>3</v>
      </c>
      <c r="E2" s="10" t="s">
        <v>4</v>
      </c>
      <c r="F2" s="11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</row>
    <row r="3" s="1" customFormat="1" ht="46" customHeight="1" spans="1:14">
      <c r="A3" s="12">
        <v>1</v>
      </c>
      <c r="B3" s="12">
        <v>1</v>
      </c>
      <c r="C3" s="13" t="s">
        <v>12</v>
      </c>
      <c r="D3" s="14" t="s">
        <v>13</v>
      </c>
      <c r="E3" s="14" t="s">
        <v>14</v>
      </c>
      <c r="F3" s="15">
        <v>1</v>
      </c>
      <c r="G3" s="14" t="s">
        <v>15</v>
      </c>
      <c r="H3" s="13" t="s">
        <v>16</v>
      </c>
      <c r="I3" s="13" t="s">
        <v>17</v>
      </c>
      <c r="J3" s="13" t="s">
        <v>18</v>
      </c>
      <c r="K3" s="33" t="s">
        <v>19</v>
      </c>
      <c r="L3" s="33" t="s">
        <v>20</v>
      </c>
      <c r="M3" s="35"/>
      <c r="N3" s="35"/>
    </row>
    <row r="4" s="1" customFormat="1" ht="46" customHeight="1" spans="1:14">
      <c r="A4" s="12">
        <v>2</v>
      </c>
      <c r="B4" s="12">
        <v>2</v>
      </c>
      <c r="C4" s="13" t="s">
        <v>21</v>
      </c>
      <c r="D4" s="14" t="s">
        <v>13</v>
      </c>
      <c r="E4" s="14" t="s">
        <v>14</v>
      </c>
      <c r="F4" s="15">
        <v>2</v>
      </c>
      <c r="G4" s="13" t="s">
        <v>22</v>
      </c>
      <c r="H4" s="13" t="s">
        <v>16</v>
      </c>
      <c r="I4" s="12" t="s">
        <v>17</v>
      </c>
      <c r="J4" s="13" t="s">
        <v>18</v>
      </c>
      <c r="K4" s="33" t="s">
        <v>19</v>
      </c>
      <c r="L4" s="33" t="s">
        <v>20</v>
      </c>
      <c r="M4" s="35"/>
      <c r="N4" s="35"/>
    </row>
    <row r="5" s="1" customFormat="1" ht="46" customHeight="1" spans="1:14">
      <c r="A5" s="12">
        <v>3</v>
      </c>
      <c r="B5" s="12">
        <v>3</v>
      </c>
      <c r="C5" s="13" t="s">
        <v>23</v>
      </c>
      <c r="D5" s="13" t="s">
        <v>24</v>
      </c>
      <c r="E5" s="14" t="s">
        <v>14</v>
      </c>
      <c r="F5" s="15">
        <v>5</v>
      </c>
      <c r="G5" s="13" t="s">
        <v>25</v>
      </c>
      <c r="H5" s="13" t="s">
        <v>26</v>
      </c>
      <c r="I5" s="13" t="s">
        <v>27</v>
      </c>
      <c r="J5" s="13" t="s">
        <v>18</v>
      </c>
      <c r="K5" s="33" t="s">
        <v>19</v>
      </c>
      <c r="L5" s="33" t="s">
        <v>20</v>
      </c>
      <c r="M5" s="35"/>
      <c r="N5" s="35"/>
    </row>
    <row r="6" s="1" customFormat="1" ht="46" customHeight="1" spans="1:14">
      <c r="A6" s="12">
        <v>4</v>
      </c>
      <c r="B6" s="12">
        <v>4</v>
      </c>
      <c r="C6" s="13" t="s">
        <v>28</v>
      </c>
      <c r="D6" s="14" t="s">
        <v>13</v>
      </c>
      <c r="E6" s="14" t="s">
        <v>14</v>
      </c>
      <c r="F6" s="15">
        <v>1</v>
      </c>
      <c r="G6" s="14" t="s">
        <v>15</v>
      </c>
      <c r="H6" s="12" t="s">
        <v>16</v>
      </c>
      <c r="I6" s="12" t="s">
        <v>17</v>
      </c>
      <c r="J6" s="13" t="s">
        <v>18</v>
      </c>
      <c r="K6" s="33" t="s">
        <v>19</v>
      </c>
      <c r="L6" s="58"/>
      <c r="M6" s="35"/>
      <c r="N6" s="35"/>
    </row>
    <row r="7" s="1" customFormat="1" ht="46" customHeight="1" spans="1:14">
      <c r="A7" s="12">
        <v>5</v>
      </c>
      <c r="B7" s="12">
        <v>5</v>
      </c>
      <c r="C7" s="13" t="s">
        <v>29</v>
      </c>
      <c r="D7" s="14" t="s">
        <v>13</v>
      </c>
      <c r="E7" s="14" t="s">
        <v>14</v>
      </c>
      <c r="F7" s="15">
        <v>2</v>
      </c>
      <c r="G7" s="13" t="s">
        <v>15</v>
      </c>
      <c r="H7" s="13" t="s">
        <v>16</v>
      </c>
      <c r="I7" s="13" t="s">
        <v>17</v>
      </c>
      <c r="J7" s="13" t="s">
        <v>18</v>
      </c>
      <c r="K7" s="33" t="s">
        <v>19</v>
      </c>
      <c r="L7" s="58"/>
      <c r="M7" s="35"/>
      <c r="N7" s="35"/>
    </row>
    <row r="8" s="1" customFormat="1" ht="46" customHeight="1" spans="1:14">
      <c r="A8" s="12" t="s">
        <v>30</v>
      </c>
      <c r="B8" s="12">
        <v>6</v>
      </c>
      <c r="C8" s="13" t="s">
        <v>31</v>
      </c>
      <c r="D8" s="14" t="s">
        <v>13</v>
      </c>
      <c r="E8" s="14" t="s">
        <v>14</v>
      </c>
      <c r="F8" s="15">
        <v>1</v>
      </c>
      <c r="G8" s="13" t="s">
        <v>15</v>
      </c>
      <c r="H8" s="13" t="s">
        <v>16</v>
      </c>
      <c r="I8" s="13" t="s">
        <v>17</v>
      </c>
      <c r="J8" s="13" t="s">
        <v>18</v>
      </c>
      <c r="K8" s="33" t="s">
        <v>19</v>
      </c>
      <c r="L8" s="58"/>
      <c r="M8" s="35"/>
      <c r="N8" s="35"/>
    </row>
    <row r="9" s="1" customFormat="1" ht="46" customHeight="1" spans="1:14">
      <c r="A9" s="12">
        <v>9</v>
      </c>
      <c r="B9" s="12">
        <v>7</v>
      </c>
      <c r="C9" s="13" t="s">
        <v>32</v>
      </c>
      <c r="D9" s="14" t="s">
        <v>13</v>
      </c>
      <c r="E9" s="14" t="s">
        <v>14</v>
      </c>
      <c r="F9" s="15">
        <v>1</v>
      </c>
      <c r="G9" s="13" t="s">
        <v>33</v>
      </c>
      <c r="H9" s="13" t="s">
        <v>16</v>
      </c>
      <c r="I9" s="13" t="s">
        <v>17</v>
      </c>
      <c r="J9" s="13" t="s">
        <v>18</v>
      </c>
      <c r="K9" s="33" t="s">
        <v>19</v>
      </c>
      <c r="L9" s="33"/>
      <c r="M9" s="35"/>
      <c r="N9" s="35"/>
    </row>
    <row r="10" s="1" customFormat="1" ht="46" customHeight="1" spans="1:14">
      <c r="A10" s="12">
        <v>12</v>
      </c>
      <c r="B10" s="12">
        <v>8</v>
      </c>
      <c r="C10" s="13" t="s">
        <v>34</v>
      </c>
      <c r="D10" s="14" t="s">
        <v>13</v>
      </c>
      <c r="E10" s="14" t="s">
        <v>14</v>
      </c>
      <c r="F10" s="15">
        <v>1</v>
      </c>
      <c r="G10" s="14" t="s">
        <v>33</v>
      </c>
      <c r="H10" s="13" t="s">
        <v>16</v>
      </c>
      <c r="I10" s="13" t="s">
        <v>17</v>
      </c>
      <c r="J10" s="13" t="s">
        <v>18</v>
      </c>
      <c r="K10" s="33" t="s">
        <v>19</v>
      </c>
      <c r="L10" s="33"/>
      <c r="M10" s="35"/>
      <c r="N10" s="35"/>
    </row>
    <row r="11" s="1" customFormat="1" ht="46" customHeight="1" spans="1:14">
      <c r="A11" s="12">
        <v>13</v>
      </c>
      <c r="B11" s="12">
        <v>9</v>
      </c>
      <c r="C11" s="13" t="s">
        <v>35</v>
      </c>
      <c r="D11" s="14" t="s">
        <v>13</v>
      </c>
      <c r="E11" s="14" t="s">
        <v>14</v>
      </c>
      <c r="F11" s="15">
        <v>2</v>
      </c>
      <c r="G11" s="13" t="s">
        <v>36</v>
      </c>
      <c r="H11" s="13" t="s">
        <v>16</v>
      </c>
      <c r="I11" s="13" t="s">
        <v>17</v>
      </c>
      <c r="J11" s="13" t="s">
        <v>18</v>
      </c>
      <c r="K11" s="33" t="s">
        <v>19</v>
      </c>
      <c r="L11" s="33"/>
      <c r="M11" s="35"/>
      <c r="N11" s="35"/>
    </row>
    <row r="12" s="1" customFormat="1" ht="46" customHeight="1" spans="1:14">
      <c r="A12" s="12" t="s">
        <v>30</v>
      </c>
      <c r="B12" s="12">
        <v>10</v>
      </c>
      <c r="C12" s="13" t="s">
        <v>37</v>
      </c>
      <c r="D12" s="14" t="s">
        <v>13</v>
      </c>
      <c r="E12" s="14" t="s">
        <v>14</v>
      </c>
      <c r="F12" s="15">
        <v>1</v>
      </c>
      <c r="G12" s="14" t="s">
        <v>33</v>
      </c>
      <c r="H12" s="13" t="s">
        <v>16</v>
      </c>
      <c r="I12" s="13" t="s">
        <v>17</v>
      </c>
      <c r="J12" s="13" t="s">
        <v>18</v>
      </c>
      <c r="K12" s="33" t="s">
        <v>19</v>
      </c>
      <c r="L12" s="33"/>
      <c r="M12" s="35"/>
      <c r="N12" s="35"/>
    </row>
    <row r="13" s="1" customFormat="1" ht="46" customHeight="1" spans="1:14">
      <c r="A13" s="12">
        <v>6</v>
      </c>
      <c r="B13" s="12">
        <v>11</v>
      </c>
      <c r="C13" s="13" t="s">
        <v>38</v>
      </c>
      <c r="D13" s="14" t="s">
        <v>13</v>
      </c>
      <c r="E13" s="14" t="s">
        <v>14</v>
      </c>
      <c r="F13" s="15">
        <v>3</v>
      </c>
      <c r="G13" s="13" t="s">
        <v>39</v>
      </c>
      <c r="H13" s="13" t="s">
        <v>16</v>
      </c>
      <c r="I13" s="13" t="s">
        <v>17</v>
      </c>
      <c r="J13" s="13" t="s">
        <v>18</v>
      </c>
      <c r="K13" s="33" t="s">
        <v>19</v>
      </c>
      <c r="L13" s="58"/>
      <c r="M13" s="35"/>
      <c r="N13" s="35"/>
    </row>
    <row r="14" s="1" customFormat="1" ht="46" customHeight="1" spans="1:14">
      <c r="A14" s="12">
        <v>7</v>
      </c>
      <c r="B14" s="12">
        <v>12</v>
      </c>
      <c r="C14" s="13" t="s">
        <v>40</v>
      </c>
      <c r="D14" s="14" t="s">
        <v>13</v>
      </c>
      <c r="E14" s="14" t="s">
        <v>14</v>
      </c>
      <c r="F14" s="15">
        <v>2</v>
      </c>
      <c r="G14" s="13" t="s">
        <v>41</v>
      </c>
      <c r="H14" s="13" t="s">
        <v>16</v>
      </c>
      <c r="I14" s="13" t="s">
        <v>17</v>
      </c>
      <c r="J14" s="13" t="s">
        <v>18</v>
      </c>
      <c r="K14" s="33" t="s">
        <v>19</v>
      </c>
      <c r="L14" s="58"/>
      <c r="M14" s="35"/>
      <c r="N14" s="35"/>
    </row>
    <row r="15" s="1" customFormat="1" ht="46" customHeight="1" spans="1:14">
      <c r="A15" s="12">
        <v>8</v>
      </c>
      <c r="B15" s="12">
        <v>13</v>
      </c>
      <c r="C15" s="13" t="s">
        <v>42</v>
      </c>
      <c r="D15" s="14" t="s">
        <v>13</v>
      </c>
      <c r="E15" s="14" t="s">
        <v>14</v>
      </c>
      <c r="F15" s="15">
        <v>2</v>
      </c>
      <c r="G15" s="13" t="s">
        <v>43</v>
      </c>
      <c r="H15" s="13" t="s">
        <v>16</v>
      </c>
      <c r="I15" s="13" t="s">
        <v>17</v>
      </c>
      <c r="J15" s="13" t="s">
        <v>18</v>
      </c>
      <c r="K15" s="33" t="s">
        <v>19</v>
      </c>
      <c r="L15" s="58" t="s">
        <v>44</v>
      </c>
      <c r="M15" s="35"/>
      <c r="N15" s="35"/>
    </row>
    <row r="16" s="1" customFormat="1" ht="46" customHeight="1" spans="1:14">
      <c r="A16" s="12" t="s">
        <v>30</v>
      </c>
      <c r="B16" s="12">
        <v>14</v>
      </c>
      <c r="C16" s="13" t="s">
        <v>45</v>
      </c>
      <c r="D16" s="14" t="s">
        <v>46</v>
      </c>
      <c r="E16" s="14" t="s">
        <v>14</v>
      </c>
      <c r="F16" s="15">
        <v>2</v>
      </c>
      <c r="G16" s="56" t="s">
        <v>47</v>
      </c>
      <c r="H16" s="13" t="s">
        <v>16</v>
      </c>
      <c r="I16" s="13" t="s">
        <v>17</v>
      </c>
      <c r="J16" s="13" t="s">
        <v>18</v>
      </c>
      <c r="K16" s="33" t="s">
        <v>19</v>
      </c>
      <c r="L16" s="33"/>
      <c r="M16" s="55" t="s">
        <v>48</v>
      </c>
      <c r="N16" s="35"/>
    </row>
    <row r="17" s="1" customFormat="1" ht="59" customHeight="1" spans="1:14">
      <c r="A17" s="12">
        <v>10</v>
      </c>
      <c r="B17" s="12">
        <v>15</v>
      </c>
      <c r="C17" s="13" t="s">
        <v>49</v>
      </c>
      <c r="D17" s="14" t="s">
        <v>13</v>
      </c>
      <c r="E17" s="14" t="s">
        <v>14</v>
      </c>
      <c r="F17" s="15">
        <v>3</v>
      </c>
      <c r="G17" s="13" t="s">
        <v>33</v>
      </c>
      <c r="H17" s="13" t="s">
        <v>16</v>
      </c>
      <c r="I17" s="13" t="s">
        <v>17</v>
      </c>
      <c r="J17" s="13" t="s">
        <v>18</v>
      </c>
      <c r="K17" s="33" t="s">
        <v>19</v>
      </c>
      <c r="L17" s="37" t="s">
        <v>50</v>
      </c>
      <c r="M17" s="35"/>
      <c r="N17" s="35"/>
    </row>
    <row r="18" s="1" customFormat="1" ht="46" customHeight="1" spans="1:14">
      <c r="A18" s="12">
        <v>11</v>
      </c>
      <c r="B18" s="12">
        <v>16</v>
      </c>
      <c r="C18" s="13" t="s">
        <v>49</v>
      </c>
      <c r="D18" s="14" t="s">
        <v>51</v>
      </c>
      <c r="E18" s="14" t="s">
        <v>52</v>
      </c>
      <c r="F18" s="15">
        <v>3</v>
      </c>
      <c r="G18" s="13" t="s">
        <v>53</v>
      </c>
      <c r="H18" s="13" t="s">
        <v>54</v>
      </c>
      <c r="I18" s="13" t="s">
        <v>18</v>
      </c>
      <c r="J18" s="13" t="s">
        <v>18</v>
      </c>
      <c r="K18" s="33" t="s">
        <v>55</v>
      </c>
      <c r="L18" s="38" t="s">
        <v>56</v>
      </c>
      <c r="M18" s="35"/>
      <c r="N18" s="35"/>
    </row>
    <row r="19" s="1" customFormat="1" ht="46" customHeight="1" spans="1:14">
      <c r="A19" s="12">
        <v>14</v>
      </c>
      <c r="B19" s="12">
        <v>17</v>
      </c>
      <c r="C19" s="13" t="s">
        <v>57</v>
      </c>
      <c r="D19" s="14" t="s">
        <v>58</v>
      </c>
      <c r="E19" s="14" t="s">
        <v>14</v>
      </c>
      <c r="F19" s="15">
        <v>2</v>
      </c>
      <c r="G19" s="13" t="s">
        <v>47</v>
      </c>
      <c r="H19" s="13" t="s">
        <v>16</v>
      </c>
      <c r="I19" s="13" t="s">
        <v>17</v>
      </c>
      <c r="J19" s="13" t="s">
        <v>18</v>
      </c>
      <c r="K19" s="33" t="s">
        <v>19</v>
      </c>
      <c r="L19" s="33"/>
      <c r="M19" s="35"/>
      <c r="N19" s="35"/>
    </row>
    <row r="20" s="1" customFormat="1" ht="46" customHeight="1" spans="1:14">
      <c r="A20" s="12" t="s">
        <v>30</v>
      </c>
      <c r="B20" s="12">
        <v>18</v>
      </c>
      <c r="C20" s="13" t="s">
        <v>59</v>
      </c>
      <c r="D20" s="14" t="s">
        <v>46</v>
      </c>
      <c r="E20" s="14" t="s">
        <v>14</v>
      </c>
      <c r="F20" s="15">
        <v>1</v>
      </c>
      <c r="G20" s="56" t="s">
        <v>60</v>
      </c>
      <c r="H20" s="13" t="s">
        <v>16</v>
      </c>
      <c r="I20" s="13" t="s">
        <v>17</v>
      </c>
      <c r="J20" s="13" t="s">
        <v>18</v>
      </c>
      <c r="K20" s="33" t="s">
        <v>19</v>
      </c>
      <c r="L20" s="33"/>
      <c r="M20" s="55" t="s">
        <v>61</v>
      </c>
      <c r="N20" s="35"/>
    </row>
    <row r="21" s="2" customFormat="1" ht="46" customHeight="1" spans="1:16382">
      <c r="A21" s="12" t="s">
        <v>30</v>
      </c>
      <c r="B21" s="12">
        <v>19</v>
      </c>
      <c r="C21" s="13" t="s">
        <v>62</v>
      </c>
      <c r="D21" s="14" t="s">
        <v>63</v>
      </c>
      <c r="E21" s="14" t="s">
        <v>64</v>
      </c>
      <c r="F21" s="15">
        <v>1</v>
      </c>
      <c r="G21" s="14" t="s">
        <v>65</v>
      </c>
      <c r="H21" s="13" t="s">
        <v>16</v>
      </c>
      <c r="I21" s="13" t="s">
        <v>17</v>
      </c>
      <c r="J21" s="13" t="s">
        <v>18</v>
      </c>
      <c r="K21" s="33" t="s">
        <v>66</v>
      </c>
      <c r="L21" s="33" t="s">
        <v>67</v>
      </c>
      <c r="M21" s="35"/>
      <c r="N21" s="35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  <c r="XEZ21" s="1"/>
      <c r="XFA21" s="1"/>
      <c r="XFB21" s="1"/>
    </row>
    <row r="22" s="1" customFormat="1" ht="46" customHeight="1" spans="1:14">
      <c r="A22" s="12">
        <v>15</v>
      </c>
      <c r="B22" s="12">
        <v>20</v>
      </c>
      <c r="C22" s="13" t="s">
        <v>68</v>
      </c>
      <c r="D22" s="14" t="s">
        <v>69</v>
      </c>
      <c r="E22" s="14" t="s">
        <v>70</v>
      </c>
      <c r="F22" s="15">
        <v>1</v>
      </c>
      <c r="G22" s="13" t="s">
        <v>71</v>
      </c>
      <c r="H22" s="13" t="s">
        <v>16</v>
      </c>
      <c r="I22" s="13" t="s">
        <v>17</v>
      </c>
      <c r="J22" s="13" t="s">
        <v>18</v>
      </c>
      <c r="K22" s="33" t="s">
        <v>72</v>
      </c>
      <c r="L22" s="33"/>
      <c r="M22" s="35"/>
      <c r="N22" s="35"/>
    </row>
    <row r="23" s="1" customFormat="1" ht="46" customHeight="1" spans="1:16382">
      <c r="A23" s="12">
        <v>16</v>
      </c>
      <c r="B23" s="12">
        <v>21</v>
      </c>
      <c r="C23" s="13" t="s">
        <v>68</v>
      </c>
      <c r="D23" s="14" t="s">
        <v>73</v>
      </c>
      <c r="E23" s="14" t="s">
        <v>70</v>
      </c>
      <c r="F23" s="15">
        <v>1</v>
      </c>
      <c r="G23" s="13" t="s">
        <v>71</v>
      </c>
      <c r="H23" s="39" t="s">
        <v>16</v>
      </c>
      <c r="I23" s="39" t="s">
        <v>17</v>
      </c>
      <c r="J23" s="13" t="s">
        <v>18</v>
      </c>
      <c r="K23" s="33" t="s">
        <v>72</v>
      </c>
      <c r="L23" s="33"/>
      <c r="M23" s="35"/>
      <c r="N23" s="35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  <c r="XFB23" s="2"/>
    </row>
    <row r="24" s="1" customFormat="1" ht="46" customHeight="1" spans="1:14">
      <c r="A24" s="12" t="s">
        <v>30</v>
      </c>
      <c r="B24" s="12">
        <v>22</v>
      </c>
      <c r="C24" s="13" t="s">
        <v>74</v>
      </c>
      <c r="D24" s="14" t="s">
        <v>75</v>
      </c>
      <c r="E24" s="14" t="s">
        <v>76</v>
      </c>
      <c r="F24" s="15">
        <v>1</v>
      </c>
      <c r="G24" s="14" t="s">
        <v>77</v>
      </c>
      <c r="H24" s="39" t="s">
        <v>26</v>
      </c>
      <c r="I24" s="39" t="s">
        <v>27</v>
      </c>
      <c r="J24" s="13" t="s">
        <v>18</v>
      </c>
      <c r="K24" s="33" t="s">
        <v>18</v>
      </c>
      <c r="L24" s="33" t="s">
        <v>78</v>
      </c>
      <c r="M24" s="35"/>
      <c r="N24" s="35"/>
    </row>
    <row r="25" s="1" customFormat="1" ht="46" customHeight="1" spans="1:14">
      <c r="A25" s="12" t="s">
        <v>30</v>
      </c>
      <c r="B25" s="12">
        <v>23</v>
      </c>
      <c r="C25" s="13" t="s">
        <v>79</v>
      </c>
      <c r="D25" s="14" t="s">
        <v>80</v>
      </c>
      <c r="E25" s="14" t="s">
        <v>81</v>
      </c>
      <c r="F25" s="15">
        <v>2</v>
      </c>
      <c r="G25" s="13" t="s">
        <v>82</v>
      </c>
      <c r="H25" s="39" t="s">
        <v>26</v>
      </c>
      <c r="I25" s="39" t="s">
        <v>27</v>
      </c>
      <c r="J25" s="13" t="s">
        <v>18</v>
      </c>
      <c r="K25" s="33" t="s">
        <v>18</v>
      </c>
      <c r="L25" s="33"/>
      <c r="M25" s="35"/>
      <c r="N25" s="35"/>
    </row>
    <row r="26" s="1" customFormat="1" ht="69" customHeight="1" spans="1:14">
      <c r="A26" s="12" t="s">
        <v>30</v>
      </c>
      <c r="B26" s="12">
        <v>24</v>
      </c>
      <c r="C26" s="13" t="s">
        <v>83</v>
      </c>
      <c r="D26" s="14" t="s">
        <v>80</v>
      </c>
      <c r="E26" s="14" t="s">
        <v>84</v>
      </c>
      <c r="F26" s="15">
        <v>1</v>
      </c>
      <c r="G26" s="13" t="s">
        <v>85</v>
      </c>
      <c r="H26" s="39" t="s">
        <v>26</v>
      </c>
      <c r="I26" s="39" t="s">
        <v>27</v>
      </c>
      <c r="J26" s="13" t="s">
        <v>18</v>
      </c>
      <c r="K26" s="33" t="s">
        <v>18</v>
      </c>
      <c r="L26" s="37" t="s">
        <v>86</v>
      </c>
      <c r="M26" s="35"/>
      <c r="N26" s="35"/>
    </row>
    <row r="27" s="1" customFormat="1" ht="46" customHeight="1" spans="1:14">
      <c r="A27" s="12" t="s">
        <v>30</v>
      </c>
      <c r="B27" s="12">
        <v>25</v>
      </c>
      <c r="C27" s="13" t="s">
        <v>87</v>
      </c>
      <c r="D27" s="14" t="s">
        <v>80</v>
      </c>
      <c r="E27" s="52" t="s">
        <v>84</v>
      </c>
      <c r="F27" s="15">
        <v>1</v>
      </c>
      <c r="G27" s="13" t="s">
        <v>18</v>
      </c>
      <c r="H27" s="39" t="s">
        <v>26</v>
      </c>
      <c r="I27" s="39" t="s">
        <v>27</v>
      </c>
      <c r="J27" s="13" t="s">
        <v>18</v>
      </c>
      <c r="K27" s="33" t="s">
        <v>18</v>
      </c>
      <c r="L27" s="33" t="s">
        <v>88</v>
      </c>
      <c r="M27" s="35"/>
      <c r="N27" s="35"/>
    </row>
    <row r="28" s="3" customFormat="1" ht="36" customHeight="1" spans="1:12">
      <c r="A28" s="53"/>
      <c r="B28" s="18" t="s">
        <v>89</v>
      </c>
      <c r="C28" s="19"/>
      <c r="D28" s="19"/>
      <c r="E28" s="20"/>
      <c r="F28" s="21">
        <f>SUM(F3:F27)</f>
        <v>43</v>
      </c>
      <c r="G28" s="18" t="s">
        <v>90</v>
      </c>
      <c r="H28" s="19"/>
      <c r="I28" s="19"/>
      <c r="J28" s="19"/>
      <c r="K28" s="19"/>
      <c r="L28" s="59"/>
    </row>
    <row r="29" s="1" customFormat="1" ht="47.1" customHeight="1" spans="1:12">
      <c r="A29" s="5"/>
      <c r="B29" s="5"/>
      <c r="C29" s="5"/>
      <c r="D29" s="5"/>
      <c r="E29" s="5"/>
      <c r="F29" s="23"/>
      <c r="G29" s="5"/>
      <c r="H29" s="5"/>
      <c r="I29" s="5"/>
      <c r="J29" s="5"/>
      <c r="K29" s="45"/>
      <c r="L29" s="7"/>
    </row>
    <row r="30" s="1" customFormat="1" ht="47.1" customHeight="1" spans="1:12">
      <c r="A30" s="5"/>
      <c r="B30" s="5"/>
      <c r="C30" s="5"/>
      <c r="D30" s="5"/>
      <c r="E30" s="5"/>
      <c r="F30" s="23"/>
      <c r="G30" s="5"/>
      <c r="H30" s="5"/>
      <c r="I30" s="5"/>
      <c r="J30" s="5"/>
      <c r="K30" s="45"/>
      <c r="L30" s="7"/>
    </row>
    <row r="31" s="1" customFormat="1" ht="47.1" customHeight="1" spans="1:12">
      <c r="A31" s="5"/>
      <c r="B31" s="5"/>
      <c r="C31" s="5"/>
      <c r="D31" s="5"/>
      <c r="E31" s="5"/>
      <c r="F31" s="23"/>
      <c r="G31" s="5"/>
      <c r="H31" s="5"/>
      <c r="I31" s="5"/>
      <c r="J31" s="5"/>
      <c r="K31" s="45"/>
      <c r="L31" s="7"/>
    </row>
    <row r="32" s="1" customFormat="1" ht="47.1" customHeight="1" spans="1:12">
      <c r="A32" s="5"/>
      <c r="B32" s="5"/>
      <c r="C32" s="5"/>
      <c r="D32" s="5"/>
      <c r="E32" s="5"/>
      <c r="F32" s="23"/>
      <c r="G32" s="5"/>
      <c r="H32" s="5"/>
      <c r="I32" s="5"/>
      <c r="J32" s="5"/>
      <c r="K32" s="45"/>
      <c r="L32" s="7"/>
    </row>
    <row r="33" s="1" customFormat="1" ht="47.1" customHeight="1" spans="1:12">
      <c r="A33" s="5"/>
      <c r="B33" s="5"/>
      <c r="C33" s="5"/>
      <c r="D33" s="5"/>
      <c r="E33" s="5"/>
      <c r="F33" s="23"/>
      <c r="G33" s="5"/>
      <c r="H33" s="5"/>
      <c r="I33" s="5"/>
      <c r="J33" s="5"/>
      <c r="K33" s="45"/>
      <c r="L33" s="7"/>
    </row>
    <row r="34" s="1" customFormat="1" ht="27" customHeight="1" spans="1:12">
      <c r="A34" s="24"/>
      <c r="B34" s="24"/>
      <c r="C34" s="5"/>
      <c r="D34" s="5"/>
      <c r="E34" s="5"/>
      <c r="F34" s="6"/>
      <c r="G34" s="5"/>
      <c r="H34" s="5"/>
      <c r="I34" s="5"/>
      <c r="J34" s="5"/>
      <c r="K34" s="7"/>
      <c r="L34" s="7"/>
    </row>
    <row r="35" s="1" customFormat="1" ht="15" customHeight="1" spans="1:12">
      <c r="A35" s="5"/>
      <c r="B35" s="5"/>
      <c r="C35" s="5"/>
      <c r="D35" s="5"/>
      <c r="E35" s="5"/>
      <c r="F35" s="6"/>
      <c r="G35" s="5"/>
      <c r="H35" s="5"/>
      <c r="I35" s="5"/>
      <c r="J35" s="5"/>
      <c r="K35" s="7"/>
      <c r="L35" s="7"/>
    </row>
    <row r="36" s="1" customFormat="1" spans="1:12">
      <c r="A36" s="5"/>
      <c r="B36" s="5"/>
      <c r="C36" s="5"/>
      <c r="D36" s="5"/>
      <c r="E36" s="5"/>
      <c r="F36" s="6"/>
      <c r="G36" s="5"/>
      <c r="H36" s="5"/>
      <c r="I36" s="5"/>
      <c r="J36" s="5"/>
      <c r="K36" s="7"/>
      <c r="L36" s="7"/>
    </row>
    <row r="37" s="1" customFormat="1" spans="1:12">
      <c r="A37" s="5"/>
      <c r="B37" s="5"/>
      <c r="C37" s="5"/>
      <c r="D37" s="5"/>
      <c r="E37" s="5"/>
      <c r="F37" s="6"/>
      <c r="G37" s="5"/>
      <c r="H37" s="5"/>
      <c r="I37" s="5"/>
      <c r="J37" s="5"/>
      <c r="K37" s="7"/>
      <c r="L37" s="7"/>
    </row>
    <row r="38" s="1" customFormat="1" spans="1:12">
      <c r="A38" s="5"/>
      <c r="B38" s="5"/>
      <c r="C38" s="5"/>
      <c r="D38" s="5"/>
      <c r="E38" s="5"/>
      <c r="F38" s="6"/>
      <c r="G38" s="5"/>
      <c r="H38" s="5"/>
      <c r="I38" s="5"/>
      <c r="J38" s="5"/>
      <c r="K38" s="7"/>
      <c r="L38" s="7"/>
    </row>
    <row r="39" s="1" customFormat="1" ht="30" customHeight="1" spans="1:12">
      <c r="A39" s="25"/>
      <c r="B39" s="25"/>
      <c r="C39" s="2"/>
      <c r="D39" s="2"/>
      <c r="E39" s="2"/>
      <c r="F39" s="6"/>
      <c r="G39" s="2"/>
      <c r="H39" s="2"/>
      <c r="I39" s="2"/>
      <c r="J39" s="2"/>
      <c r="K39" s="46"/>
      <c r="L39" s="7"/>
    </row>
    <row r="40" s="1" customFormat="1" ht="30" customHeight="1" spans="1:12">
      <c r="A40" s="25"/>
      <c r="B40" s="25"/>
      <c r="C40" s="2"/>
      <c r="D40" s="2"/>
      <c r="E40" s="2"/>
      <c r="F40" s="6"/>
      <c r="G40" s="2"/>
      <c r="H40" s="2"/>
      <c r="I40" s="2"/>
      <c r="J40" s="2"/>
      <c r="K40" s="46"/>
      <c r="L40" s="7"/>
    </row>
    <row r="41" s="1" customFormat="1" ht="30" customHeight="1" spans="1:12">
      <c r="A41" s="25"/>
      <c r="B41" s="25"/>
      <c r="C41" s="2"/>
      <c r="D41" s="2"/>
      <c r="E41" s="2"/>
      <c r="F41" s="6"/>
      <c r="G41" s="2"/>
      <c r="H41" s="2"/>
      <c r="I41" s="2"/>
      <c r="J41" s="2"/>
      <c r="K41" s="46"/>
      <c r="L41" s="7"/>
    </row>
    <row r="42" s="1" customFormat="1" ht="30" customHeight="1" spans="1:12">
      <c r="A42" s="25"/>
      <c r="B42" s="25"/>
      <c r="C42" s="2"/>
      <c r="D42" s="2"/>
      <c r="E42" s="2"/>
      <c r="F42" s="6"/>
      <c r="G42" s="2"/>
      <c r="H42" s="2"/>
      <c r="I42" s="2"/>
      <c r="J42" s="2"/>
      <c r="K42" s="46"/>
      <c r="L42" s="7"/>
    </row>
    <row r="43" s="1" customFormat="1" ht="27.95" customHeight="1" spans="1:12">
      <c r="A43" s="5"/>
      <c r="B43" s="5"/>
      <c r="C43" s="5"/>
      <c r="D43" s="5"/>
      <c r="E43" s="5"/>
      <c r="F43" s="6"/>
      <c r="G43" s="5"/>
      <c r="H43" s="5"/>
      <c r="I43" s="5"/>
      <c r="J43" s="5"/>
      <c r="K43" s="7"/>
      <c r="L43" s="7"/>
    </row>
    <row r="44" s="1" customFormat="1" spans="1:12">
      <c r="A44" s="5"/>
      <c r="B44" s="5"/>
      <c r="C44" s="5"/>
      <c r="D44" s="5"/>
      <c r="E44" s="5"/>
      <c r="F44" s="6"/>
      <c r="G44" s="5"/>
      <c r="H44" s="5"/>
      <c r="I44" s="5"/>
      <c r="J44" s="5"/>
      <c r="K44" s="7"/>
      <c r="L44" s="7"/>
    </row>
    <row r="45" s="1" customFormat="1" spans="1:12">
      <c r="A45" s="5"/>
      <c r="B45" s="5"/>
      <c r="C45" s="5"/>
      <c r="D45" s="5"/>
      <c r="E45" s="5"/>
      <c r="F45" s="6"/>
      <c r="G45" s="5"/>
      <c r="H45" s="5"/>
      <c r="I45" s="5"/>
      <c r="J45" s="5"/>
      <c r="K45" s="7"/>
      <c r="L45" s="7"/>
    </row>
    <row r="46" s="1" customFormat="1" spans="1:12">
      <c r="A46" s="5"/>
      <c r="B46" s="5"/>
      <c r="C46" s="5"/>
      <c r="D46" s="5"/>
      <c r="E46" s="5"/>
      <c r="F46" s="6"/>
      <c r="G46" s="5"/>
      <c r="H46" s="5"/>
      <c r="I46" s="5"/>
      <c r="J46" s="5"/>
      <c r="K46" s="7"/>
      <c r="L46" s="7"/>
    </row>
    <row r="48" s="4" customFormat="1" spans="1:16384">
      <c r="A48" s="26"/>
      <c r="B48" s="26"/>
      <c r="C48" s="26"/>
      <c r="D48" s="26"/>
      <c r="E48" s="26"/>
      <c r="F48" s="27"/>
      <c r="G48" s="26"/>
      <c r="H48" s="26"/>
      <c r="I48" s="26"/>
      <c r="J48" s="26"/>
      <c r="K48" s="48"/>
      <c r="L48" s="50"/>
      <c r="XEW48" s="1"/>
      <c r="XEX48" s="1"/>
      <c r="XEY48" s="1"/>
      <c r="XEZ48" s="1"/>
      <c r="XFA48" s="1"/>
      <c r="XFB48" s="1"/>
      <c r="XFC48" s="1"/>
      <c r="XFD48" s="1"/>
    </row>
    <row r="49" s="4" customFormat="1" spans="1:16384">
      <c r="A49" s="28"/>
      <c r="B49" s="28"/>
      <c r="C49" s="28"/>
      <c r="D49" s="28"/>
      <c r="E49" s="28"/>
      <c r="F49" s="29"/>
      <c r="G49" s="28"/>
      <c r="H49" s="28"/>
      <c r="I49" s="28"/>
      <c r="J49" s="28"/>
      <c r="K49" s="49"/>
      <c r="L49" s="50"/>
      <c r="XEW49" s="1"/>
      <c r="XEX49" s="1"/>
      <c r="XEY49" s="1"/>
      <c r="XEZ49" s="1"/>
      <c r="XFA49" s="1"/>
      <c r="XFB49" s="1"/>
      <c r="XFC49" s="1"/>
      <c r="XFD49" s="1"/>
    </row>
    <row r="50" s="4" customFormat="1" spans="1:16384">
      <c r="A50" s="26"/>
      <c r="B50" s="26"/>
      <c r="C50" s="26"/>
      <c r="D50" s="26"/>
      <c r="E50" s="26"/>
      <c r="F50" s="29"/>
      <c r="G50" s="26"/>
      <c r="H50" s="28"/>
      <c r="I50" s="28"/>
      <c r="J50" s="28"/>
      <c r="K50" s="49"/>
      <c r="L50" s="50"/>
      <c r="XEW50" s="1"/>
      <c r="XEX50" s="1"/>
      <c r="XEY50" s="1"/>
      <c r="XEZ50" s="1"/>
      <c r="XFA50" s="1"/>
      <c r="XFB50" s="1"/>
      <c r="XFC50" s="1"/>
      <c r="XFD50" s="1"/>
    </row>
    <row r="51" s="4" customFormat="1" spans="1:16384">
      <c r="A51" s="26"/>
      <c r="B51" s="26"/>
      <c r="C51" s="26"/>
      <c r="D51" s="26"/>
      <c r="E51" s="26"/>
      <c r="F51" s="29"/>
      <c r="G51" s="26"/>
      <c r="H51" s="28"/>
      <c r="I51" s="28"/>
      <c r="J51" s="28"/>
      <c r="K51" s="49"/>
      <c r="L51" s="50"/>
      <c r="XEW51" s="1"/>
      <c r="XEX51" s="1"/>
      <c r="XEY51" s="1"/>
      <c r="XEZ51" s="1"/>
      <c r="XFA51" s="1"/>
      <c r="XFB51" s="1"/>
      <c r="XFC51" s="1"/>
      <c r="XFD51" s="1"/>
    </row>
    <row r="52" s="4" customFormat="1" spans="1:12">
      <c r="A52" s="30"/>
      <c r="B52" s="30"/>
      <c r="C52" s="30"/>
      <c r="D52" s="30"/>
      <c r="E52" s="30"/>
      <c r="F52" s="29"/>
      <c r="G52" s="30"/>
      <c r="I52" s="30"/>
      <c r="J52" s="30"/>
      <c r="K52" s="50"/>
      <c r="L52" s="50"/>
    </row>
    <row r="53" spans="1:9">
      <c r="A53" s="26"/>
      <c r="B53" s="26"/>
      <c r="C53" s="31"/>
      <c r="D53" s="31"/>
      <c r="E53" s="31"/>
      <c r="G53" s="31"/>
      <c r="H53" s="26"/>
      <c r="I53" s="26"/>
    </row>
  </sheetData>
  <autoFilter xmlns:etc="http://www.wps.cn/officeDocument/2017/etCustomData" ref="A2:XFB28" etc:filterBottomFollowUsedRange="0">
    <sortState ref="A2:XFB28">
      <sortCondition ref="B2:B28"/>
    </sortState>
    <extLst/>
  </autoFilter>
  <mergeCells count="4">
    <mergeCell ref="A1:L1"/>
    <mergeCell ref="B28:E28"/>
    <mergeCell ref="G28:L28"/>
    <mergeCell ref="H48:I48"/>
  </mergeCells>
  <printOptions horizontalCentered="1"/>
  <pageMargins left="0.511805555555556" right="0.314583333333333" top="0.472222222222222" bottom="0.629861111111111" header="0.118055555555556" footer="0.472222222222222"/>
  <pageSetup paperSize="9" scale="66" fitToHeight="0" orientation="portrait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3"/>
  <sheetViews>
    <sheetView zoomScale="90" zoomScaleNormal="90" zoomScaleSheetLayoutView="90" workbookViewId="0">
      <pane ySplit="2" topLeftCell="A23" activePane="bottomLeft" state="frozen"/>
      <selection/>
      <selection pane="bottomLeft" activeCell="H30" sqref="H30"/>
    </sheetView>
  </sheetViews>
  <sheetFormatPr defaultColWidth="9" defaultRowHeight="13"/>
  <cols>
    <col min="1" max="1" width="4.6" style="5" hidden="1" customWidth="1"/>
    <col min="2" max="2" width="4.6" style="5" customWidth="1"/>
    <col min="3" max="3" width="12.6333333333333" style="1" customWidth="1"/>
    <col min="4" max="4" width="12.125" style="1" customWidth="1"/>
    <col min="5" max="5" width="11.1083333333333" style="1" customWidth="1"/>
    <col min="6" max="6" width="7.55" style="6" customWidth="1"/>
    <col min="7" max="7" width="16.525" style="1" customWidth="1"/>
    <col min="8" max="8" width="9.16666666666667" style="5" customWidth="1"/>
    <col min="9" max="9" width="10.1333333333333" style="5" customWidth="1"/>
    <col min="10" max="10" width="8.05" style="5" customWidth="1"/>
    <col min="11" max="11" width="23.4666666666667" style="7" customWidth="1"/>
    <col min="12" max="12" width="23.75" style="5" customWidth="1"/>
    <col min="13" max="14" width="14.35" style="1" customWidth="1"/>
    <col min="15" max="17" width="10" style="1" customWidth="1"/>
    <col min="18" max="35" width="9" style="1"/>
    <col min="36" max="16376" width="4.48333333333333" style="1"/>
    <col min="16377" max="16384" width="9" style="1"/>
  </cols>
  <sheetData>
    <row r="1" s="1" customFormat="1" ht="21" customHeight="1" spans="1:12">
      <c r="A1" s="8" t="s">
        <v>0</v>
      </c>
      <c r="B1" s="8"/>
      <c r="C1" s="8"/>
      <c r="D1" s="8"/>
      <c r="E1" s="8"/>
      <c r="F1" s="9"/>
      <c r="G1" s="8"/>
      <c r="H1" s="8"/>
      <c r="I1" s="8"/>
      <c r="J1" s="8"/>
      <c r="K1" s="8"/>
      <c r="L1" s="8"/>
    </row>
    <row r="2" s="1" customFormat="1" ht="39" customHeight="1" spans="1:12">
      <c r="A2" s="10" t="s">
        <v>1</v>
      </c>
      <c r="B2" s="10" t="s">
        <v>1</v>
      </c>
      <c r="C2" s="10" t="s">
        <v>2</v>
      </c>
      <c r="D2" s="10" t="s">
        <v>3</v>
      </c>
      <c r="E2" s="10" t="s">
        <v>4</v>
      </c>
      <c r="F2" s="11" t="s">
        <v>91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</row>
    <row r="3" s="1" customFormat="1" ht="26" customHeight="1" spans="1:14">
      <c r="A3" s="12">
        <v>1</v>
      </c>
      <c r="B3" s="12">
        <v>1</v>
      </c>
      <c r="C3" s="13" t="s">
        <v>12</v>
      </c>
      <c r="D3" s="14" t="s">
        <v>13</v>
      </c>
      <c r="E3" s="14" t="s">
        <v>14</v>
      </c>
      <c r="F3" s="15">
        <v>1</v>
      </c>
      <c r="G3" s="14" t="s">
        <v>15</v>
      </c>
      <c r="H3" s="13" t="s">
        <v>16</v>
      </c>
      <c r="I3" s="13" t="s">
        <v>17</v>
      </c>
      <c r="J3" s="13" t="s">
        <v>18</v>
      </c>
      <c r="K3" s="33" t="s">
        <v>19</v>
      </c>
      <c r="L3" s="13" t="s">
        <v>20</v>
      </c>
      <c r="M3" s="35"/>
      <c r="N3" s="35"/>
    </row>
    <row r="4" s="1" customFormat="1" ht="26" customHeight="1" spans="1:14">
      <c r="A4" s="12">
        <v>2</v>
      </c>
      <c r="B4" s="12">
        <v>2</v>
      </c>
      <c r="C4" s="13" t="s">
        <v>21</v>
      </c>
      <c r="D4" s="14" t="s">
        <v>13</v>
      </c>
      <c r="E4" s="14" t="s">
        <v>14</v>
      </c>
      <c r="F4" s="16">
        <v>2</v>
      </c>
      <c r="G4" s="13" t="s">
        <v>22</v>
      </c>
      <c r="H4" s="13" t="s">
        <v>16</v>
      </c>
      <c r="I4" s="12" t="s">
        <v>17</v>
      </c>
      <c r="J4" s="13" t="s">
        <v>18</v>
      </c>
      <c r="K4" s="33" t="s">
        <v>19</v>
      </c>
      <c r="L4" s="13" t="s">
        <v>20</v>
      </c>
      <c r="M4" s="35"/>
      <c r="N4" s="35"/>
    </row>
    <row r="5" s="1" customFormat="1" ht="39" spans="1:14">
      <c r="A5" s="12">
        <v>3</v>
      </c>
      <c r="B5" s="12">
        <v>3</v>
      </c>
      <c r="C5" s="13" t="s">
        <v>23</v>
      </c>
      <c r="D5" s="13" t="s">
        <v>24</v>
      </c>
      <c r="E5" s="14" t="s">
        <v>14</v>
      </c>
      <c r="F5" s="16">
        <v>5</v>
      </c>
      <c r="G5" s="13" t="s">
        <v>25</v>
      </c>
      <c r="H5" s="13" t="s">
        <v>26</v>
      </c>
      <c r="I5" s="13" t="s">
        <v>27</v>
      </c>
      <c r="J5" s="13" t="s">
        <v>18</v>
      </c>
      <c r="K5" s="33" t="s">
        <v>19</v>
      </c>
      <c r="L5" s="13" t="s">
        <v>20</v>
      </c>
      <c r="M5" s="35"/>
      <c r="N5" s="35"/>
    </row>
    <row r="6" s="1" customFormat="1" ht="26" customHeight="1" spans="1:14">
      <c r="A6" s="12">
        <v>4</v>
      </c>
      <c r="B6" s="12">
        <v>4</v>
      </c>
      <c r="C6" s="13" t="s">
        <v>28</v>
      </c>
      <c r="D6" s="14" t="s">
        <v>13</v>
      </c>
      <c r="E6" s="14" t="s">
        <v>14</v>
      </c>
      <c r="F6" s="15">
        <v>1</v>
      </c>
      <c r="G6" s="14" t="s">
        <v>15</v>
      </c>
      <c r="H6" s="12" t="s">
        <v>16</v>
      </c>
      <c r="I6" s="12" t="s">
        <v>17</v>
      </c>
      <c r="J6" s="13" t="s">
        <v>18</v>
      </c>
      <c r="K6" s="33" t="s">
        <v>19</v>
      </c>
      <c r="L6" s="14"/>
      <c r="M6" s="35"/>
      <c r="N6" s="35"/>
    </row>
    <row r="7" s="1" customFormat="1" ht="26" customHeight="1" spans="1:14">
      <c r="A7" s="12">
        <v>5</v>
      </c>
      <c r="B7" s="12">
        <v>5</v>
      </c>
      <c r="C7" s="13" t="s">
        <v>29</v>
      </c>
      <c r="D7" s="14" t="s">
        <v>13</v>
      </c>
      <c r="E7" s="14" t="s">
        <v>14</v>
      </c>
      <c r="F7" s="15">
        <v>2</v>
      </c>
      <c r="G7" s="13" t="s">
        <v>15</v>
      </c>
      <c r="H7" s="13" t="s">
        <v>16</v>
      </c>
      <c r="I7" s="13" t="s">
        <v>17</v>
      </c>
      <c r="J7" s="13" t="s">
        <v>18</v>
      </c>
      <c r="K7" s="33" t="s">
        <v>19</v>
      </c>
      <c r="L7" s="14"/>
      <c r="M7" s="35"/>
      <c r="N7" s="35"/>
    </row>
    <row r="8" s="1" customFormat="1" ht="26" customHeight="1" spans="1:14">
      <c r="A8" s="12" t="s">
        <v>30</v>
      </c>
      <c r="B8" s="12">
        <v>6</v>
      </c>
      <c r="C8" s="13" t="s">
        <v>31</v>
      </c>
      <c r="D8" s="14" t="s">
        <v>13</v>
      </c>
      <c r="E8" s="14" t="s">
        <v>14</v>
      </c>
      <c r="F8" s="15">
        <v>1</v>
      </c>
      <c r="G8" s="13" t="s">
        <v>15</v>
      </c>
      <c r="H8" s="13" t="s">
        <v>16</v>
      </c>
      <c r="I8" s="13" t="s">
        <v>17</v>
      </c>
      <c r="J8" s="13" t="s">
        <v>18</v>
      </c>
      <c r="K8" s="33" t="s">
        <v>19</v>
      </c>
      <c r="L8" s="14"/>
      <c r="M8" s="35"/>
      <c r="N8" s="35"/>
    </row>
    <row r="9" s="1" customFormat="1" ht="35" customHeight="1" spans="1:14">
      <c r="A9" s="12">
        <v>9</v>
      </c>
      <c r="B9" s="12">
        <v>7</v>
      </c>
      <c r="C9" s="13" t="s">
        <v>32</v>
      </c>
      <c r="D9" s="14" t="s">
        <v>13</v>
      </c>
      <c r="E9" s="14" t="s">
        <v>14</v>
      </c>
      <c r="F9" s="15">
        <v>1</v>
      </c>
      <c r="G9" s="13" t="s">
        <v>33</v>
      </c>
      <c r="H9" s="13" t="s">
        <v>16</v>
      </c>
      <c r="I9" s="13" t="s">
        <v>17</v>
      </c>
      <c r="J9" s="13" t="s">
        <v>18</v>
      </c>
      <c r="K9" s="33" t="s">
        <v>19</v>
      </c>
      <c r="L9" s="13"/>
      <c r="M9" s="35"/>
      <c r="N9" s="35"/>
    </row>
    <row r="10" s="1" customFormat="1" ht="35" customHeight="1" spans="1:14">
      <c r="A10" s="12">
        <v>12</v>
      </c>
      <c r="B10" s="12">
        <v>8</v>
      </c>
      <c r="C10" s="13" t="s">
        <v>34</v>
      </c>
      <c r="D10" s="14" t="s">
        <v>13</v>
      </c>
      <c r="E10" s="14" t="s">
        <v>14</v>
      </c>
      <c r="F10" s="15">
        <v>1</v>
      </c>
      <c r="G10" s="14" t="s">
        <v>33</v>
      </c>
      <c r="H10" s="13" t="s">
        <v>16</v>
      </c>
      <c r="I10" s="13" t="s">
        <v>17</v>
      </c>
      <c r="J10" s="13" t="s">
        <v>18</v>
      </c>
      <c r="K10" s="33" t="s">
        <v>19</v>
      </c>
      <c r="L10" s="13"/>
      <c r="M10" s="35"/>
      <c r="N10" s="35"/>
    </row>
    <row r="11" s="1" customFormat="1" ht="35" customHeight="1" spans="1:14">
      <c r="A11" s="12">
        <v>13</v>
      </c>
      <c r="B11" s="12">
        <v>9</v>
      </c>
      <c r="C11" s="13" t="s">
        <v>35</v>
      </c>
      <c r="D11" s="14" t="s">
        <v>13</v>
      </c>
      <c r="E11" s="14" t="s">
        <v>14</v>
      </c>
      <c r="F11" s="15">
        <v>2</v>
      </c>
      <c r="G11" s="13" t="s">
        <v>36</v>
      </c>
      <c r="H11" s="13" t="s">
        <v>16</v>
      </c>
      <c r="I11" s="13" t="s">
        <v>17</v>
      </c>
      <c r="J11" s="13" t="s">
        <v>18</v>
      </c>
      <c r="K11" s="33" t="s">
        <v>19</v>
      </c>
      <c r="L11" s="13"/>
      <c r="M11" s="35"/>
      <c r="N11" s="35"/>
    </row>
    <row r="12" s="1" customFormat="1" ht="35" customHeight="1" spans="1:14">
      <c r="A12" s="12" t="s">
        <v>30</v>
      </c>
      <c r="B12" s="12">
        <v>10</v>
      </c>
      <c r="C12" s="13" t="s">
        <v>37</v>
      </c>
      <c r="D12" s="14" t="s">
        <v>13</v>
      </c>
      <c r="E12" s="14" t="s">
        <v>14</v>
      </c>
      <c r="F12" s="15">
        <v>1</v>
      </c>
      <c r="G12" s="14" t="s">
        <v>33</v>
      </c>
      <c r="H12" s="13" t="s">
        <v>16</v>
      </c>
      <c r="I12" s="13" t="s">
        <v>17</v>
      </c>
      <c r="J12" s="13" t="s">
        <v>18</v>
      </c>
      <c r="K12" s="33" t="s">
        <v>19</v>
      </c>
      <c r="L12" s="13"/>
      <c r="M12" s="35"/>
      <c r="N12" s="35"/>
    </row>
    <row r="13" s="1" customFormat="1" ht="26" customHeight="1" spans="1:14">
      <c r="A13" s="12">
        <v>6</v>
      </c>
      <c r="B13" s="12">
        <v>11</v>
      </c>
      <c r="C13" s="13" t="s">
        <v>38</v>
      </c>
      <c r="D13" s="14" t="s">
        <v>13</v>
      </c>
      <c r="E13" s="14" t="s">
        <v>14</v>
      </c>
      <c r="F13" s="16">
        <v>3</v>
      </c>
      <c r="G13" s="13" t="s">
        <v>39</v>
      </c>
      <c r="H13" s="13" t="s">
        <v>16</v>
      </c>
      <c r="I13" s="13" t="s">
        <v>17</v>
      </c>
      <c r="J13" s="13" t="s">
        <v>18</v>
      </c>
      <c r="K13" s="33" t="s">
        <v>19</v>
      </c>
      <c r="L13" s="14"/>
      <c r="M13" s="35"/>
      <c r="N13" s="35"/>
    </row>
    <row r="14" s="1" customFormat="1" ht="35" customHeight="1" spans="1:14">
      <c r="A14" s="12">
        <v>7</v>
      </c>
      <c r="B14" s="12">
        <v>12</v>
      </c>
      <c r="C14" s="13" t="s">
        <v>40</v>
      </c>
      <c r="D14" s="14" t="s">
        <v>13</v>
      </c>
      <c r="E14" s="14" t="s">
        <v>14</v>
      </c>
      <c r="F14" s="15">
        <v>2</v>
      </c>
      <c r="G14" s="13" t="s">
        <v>41</v>
      </c>
      <c r="H14" s="13" t="s">
        <v>16</v>
      </c>
      <c r="I14" s="13" t="s">
        <v>17</v>
      </c>
      <c r="J14" s="13" t="s">
        <v>18</v>
      </c>
      <c r="K14" s="33" t="s">
        <v>19</v>
      </c>
      <c r="L14" s="14"/>
      <c r="M14" s="35"/>
      <c r="N14" s="35"/>
    </row>
    <row r="15" s="1" customFormat="1" ht="35" customHeight="1" spans="1:14">
      <c r="A15" s="12">
        <v>8</v>
      </c>
      <c r="B15" s="12">
        <v>13</v>
      </c>
      <c r="C15" s="13" t="s">
        <v>42</v>
      </c>
      <c r="D15" s="14" t="s">
        <v>13</v>
      </c>
      <c r="E15" s="14" t="s">
        <v>14</v>
      </c>
      <c r="F15" s="16">
        <v>2</v>
      </c>
      <c r="G15" s="13" t="s">
        <v>43</v>
      </c>
      <c r="H15" s="13" t="s">
        <v>16</v>
      </c>
      <c r="I15" s="13" t="s">
        <v>17</v>
      </c>
      <c r="J15" s="13" t="s">
        <v>18</v>
      </c>
      <c r="K15" s="33" t="s">
        <v>19</v>
      </c>
      <c r="L15" s="36" t="s">
        <v>44</v>
      </c>
      <c r="M15" s="35"/>
      <c r="N15" s="35"/>
    </row>
    <row r="16" s="1" customFormat="1" ht="35" customHeight="1" spans="1:14">
      <c r="A16" s="12" t="s">
        <v>30</v>
      </c>
      <c r="B16" s="12">
        <v>14</v>
      </c>
      <c r="C16" s="13" t="s">
        <v>45</v>
      </c>
      <c r="D16" s="14" t="s">
        <v>46</v>
      </c>
      <c r="E16" s="14" t="s">
        <v>14</v>
      </c>
      <c r="F16" s="15">
        <v>2</v>
      </c>
      <c r="G16" s="51" t="s">
        <v>47</v>
      </c>
      <c r="H16" s="13" t="s">
        <v>16</v>
      </c>
      <c r="I16" s="13" t="s">
        <v>17</v>
      </c>
      <c r="J16" s="13" t="s">
        <v>18</v>
      </c>
      <c r="K16" s="33" t="s">
        <v>19</v>
      </c>
      <c r="L16" s="13"/>
      <c r="M16" s="55" t="s">
        <v>48</v>
      </c>
      <c r="N16" s="35"/>
    </row>
    <row r="17" s="2" customFormat="1" ht="35" customHeight="1" spans="1:16382">
      <c r="A17" s="12" t="s">
        <v>30</v>
      </c>
      <c r="B17" s="12">
        <v>15</v>
      </c>
      <c r="C17" s="13" t="s">
        <v>62</v>
      </c>
      <c r="D17" s="14" t="s">
        <v>46</v>
      </c>
      <c r="E17" s="14" t="s">
        <v>14</v>
      </c>
      <c r="F17" s="15">
        <v>1</v>
      </c>
      <c r="G17" s="14" t="s">
        <v>65</v>
      </c>
      <c r="H17" s="13" t="s">
        <v>16</v>
      </c>
      <c r="I17" s="13" t="s">
        <v>17</v>
      </c>
      <c r="J17" s="13" t="s">
        <v>18</v>
      </c>
      <c r="K17" s="33" t="s">
        <v>19</v>
      </c>
      <c r="L17" s="13" t="s">
        <v>67</v>
      </c>
      <c r="M17" s="35"/>
      <c r="N17" s="35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</row>
    <row r="18" s="1" customFormat="1" ht="50" customHeight="1" spans="1:14">
      <c r="A18" s="12">
        <v>10</v>
      </c>
      <c r="B18" s="12">
        <v>16</v>
      </c>
      <c r="C18" s="13" t="s">
        <v>49</v>
      </c>
      <c r="D18" s="14" t="s">
        <v>13</v>
      </c>
      <c r="E18" s="14" t="s">
        <v>14</v>
      </c>
      <c r="F18" s="16">
        <v>3</v>
      </c>
      <c r="G18" s="13" t="s">
        <v>33</v>
      </c>
      <c r="H18" s="13" t="s">
        <v>16</v>
      </c>
      <c r="I18" s="13" t="s">
        <v>17</v>
      </c>
      <c r="J18" s="13" t="s">
        <v>18</v>
      </c>
      <c r="K18" s="33" t="s">
        <v>19</v>
      </c>
      <c r="L18" s="37" t="s">
        <v>50</v>
      </c>
      <c r="M18" s="35"/>
      <c r="N18" s="35"/>
    </row>
    <row r="19" s="1" customFormat="1" ht="64" customHeight="1" spans="1:14">
      <c r="A19" s="12">
        <v>11</v>
      </c>
      <c r="B19" s="12">
        <v>17</v>
      </c>
      <c r="C19" s="13" t="s">
        <v>49</v>
      </c>
      <c r="D19" s="14" t="s">
        <v>51</v>
      </c>
      <c r="E19" s="14" t="s">
        <v>52</v>
      </c>
      <c r="F19" s="16">
        <v>3</v>
      </c>
      <c r="G19" s="13" t="s">
        <v>53</v>
      </c>
      <c r="H19" s="13" t="s">
        <v>54</v>
      </c>
      <c r="I19" s="13" t="s">
        <v>18</v>
      </c>
      <c r="J19" s="13" t="s">
        <v>18</v>
      </c>
      <c r="K19" s="33" t="s">
        <v>55</v>
      </c>
      <c r="L19" s="38" t="s">
        <v>56</v>
      </c>
      <c r="M19" s="35"/>
      <c r="N19" s="35"/>
    </row>
    <row r="20" s="1" customFormat="1" ht="35" customHeight="1" spans="1:14">
      <c r="A20" s="12">
        <v>14</v>
      </c>
      <c r="B20" s="12">
        <v>18</v>
      </c>
      <c r="C20" s="13" t="s">
        <v>57</v>
      </c>
      <c r="D20" s="14" t="s">
        <v>58</v>
      </c>
      <c r="E20" s="14" t="s">
        <v>14</v>
      </c>
      <c r="F20" s="15">
        <v>2</v>
      </c>
      <c r="G20" s="13" t="s">
        <v>47</v>
      </c>
      <c r="H20" s="13" t="s">
        <v>16</v>
      </c>
      <c r="I20" s="13" t="s">
        <v>17</v>
      </c>
      <c r="J20" s="13" t="s">
        <v>18</v>
      </c>
      <c r="K20" s="33" t="s">
        <v>19</v>
      </c>
      <c r="L20" s="13"/>
      <c r="M20" s="35"/>
      <c r="N20" s="35"/>
    </row>
    <row r="21" s="1" customFormat="1" ht="35" customHeight="1" spans="1:14">
      <c r="A21" s="12" t="s">
        <v>30</v>
      </c>
      <c r="B21" s="12">
        <v>19</v>
      </c>
      <c r="C21" s="13" t="s">
        <v>59</v>
      </c>
      <c r="D21" s="14" t="s">
        <v>92</v>
      </c>
      <c r="E21" s="14" t="s">
        <v>93</v>
      </c>
      <c r="F21" s="15">
        <v>1</v>
      </c>
      <c r="G21" s="51" t="s">
        <v>94</v>
      </c>
      <c r="H21" s="13" t="s">
        <v>16</v>
      </c>
      <c r="I21" s="13" t="s">
        <v>17</v>
      </c>
      <c r="J21" s="13" t="s">
        <v>18</v>
      </c>
      <c r="K21" s="33" t="s">
        <v>18</v>
      </c>
      <c r="L21" s="13" t="s">
        <v>95</v>
      </c>
      <c r="M21" s="55" t="s">
        <v>61</v>
      </c>
      <c r="N21" s="35"/>
    </row>
    <row r="22" s="1" customFormat="1" ht="35" customHeight="1" spans="1:14">
      <c r="A22" s="12">
        <v>15</v>
      </c>
      <c r="B22" s="12">
        <v>20</v>
      </c>
      <c r="C22" s="13" t="s">
        <v>68</v>
      </c>
      <c r="D22" s="14" t="s">
        <v>69</v>
      </c>
      <c r="E22" s="14" t="s">
        <v>70</v>
      </c>
      <c r="F22" s="15">
        <v>1</v>
      </c>
      <c r="G22" s="13" t="s">
        <v>71</v>
      </c>
      <c r="H22" s="13" t="s">
        <v>16</v>
      </c>
      <c r="I22" s="13" t="s">
        <v>17</v>
      </c>
      <c r="J22" s="13" t="s">
        <v>18</v>
      </c>
      <c r="K22" s="33" t="s">
        <v>72</v>
      </c>
      <c r="L22" s="13"/>
      <c r="M22" s="35"/>
      <c r="N22" s="35"/>
    </row>
    <row r="23" s="1" customFormat="1" ht="35" customHeight="1" spans="1:16382">
      <c r="A23" s="12">
        <v>16</v>
      </c>
      <c r="B23" s="12">
        <v>21</v>
      </c>
      <c r="C23" s="13" t="s">
        <v>68</v>
      </c>
      <c r="D23" s="14" t="s">
        <v>73</v>
      </c>
      <c r="E23" s="14" t="s">
        <v>70</v>
      </c>
      <c r="F23" s="15">
        <v>1</v>
      </c>
      <c r="G23" s="13" t="s">
        <v>71</v>
      </c>
      <c r="H23" s="39" t="s">
        <v>16</v>
      </c>
      <c r="I23" s="39" t="s">
        <v>17</v>
      </c>
      <c r="J23" s="13" t="s">
        <v>18</v>
      </c>
      <c r="K23" s="33" t="s">
        <v>72</v>
      </c>
      <c r="L23" s="13"/>
      <c r="M23" s="35"/>
      <c r="N23" s="35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  <c r="XFB23" s="2"/>
    </row>
    <row r="24" s="1" customFormat="1" ht="50" customHeight="1" spans="1:14">
      <c r="A24" s="12" t="s">
        <v>30</v>
      </c>
      <c r="B24" s="12">
        <v>22</v>
      </c>
      <c r="C24" s="13" t="s">
        <v>74</v>
      </c>
      <c r="D24" s="14" t="s">
        <v>75</v>
      </c>
      <c r="E24" s="14" t="s">
        <v>76</v>
      </c>
      <c r="F24" s="15">
        <v>1</v>
      </c>
      <c r="G24" s="14" t="s">
        <v>77</v>
      </c>
      <c r="H24" s="39" t="s">
        <v>26</v>
      </c>
      <c r="I24" s="39" t="s">
        <v>27</v>
      </c>
      <c r="J24" s="13" t="s">
        <v>18</v>
      </c>
      <c r="K24" s="33" t="s">
        <v>18</v>
      </c>
      <c r="L24" s="13" t="s">
        <v>78</v>
      </c>
      <c r="M24" s="35"/>
      <c r="N24" s="35"/>
    </row>
    <row r="25" s="1" customFormat="1" ht="50" customHeight="1" spans="1:14">
      <c r="A25" s="12" t="s">
        <v>30</v>
      </c>
      <c r="B25" s="12">
        <v>23</v>
      </c>
      <c r="C25" s="13" t="s">
        <v>79</v>
      </c>
      <c r="D25" s="14" t="s">
        <v>80</v>
      </c>
      <c r="E25" s="14" t="s">
        <v>81</v>
      </c>
      <c r="F25" s="16">
        <v>2</v>
      </c>
      <c r="G25" s="13" t="s">
        <v>82</v>
      </c>
      <c r="H25" s="39" t="s">
        <v>26</v>
      </c>
      <c r="I25" s="39" t="s">
        <v>27</v>
      </c>
      <c r="J25" s="13" t="s">
        <v>18</v>
      </c>
      <c r="K25" s="33" t="s">
        <v>18</v>
      </c>
      <c r="L25" s="13"/>
      <c r="M25" s="35"/>
      <c r="N25" s="35"/>
    </row>
    <row r="26" s="1" customFormat="1" ht="69" customHeight="1" spans="1:14">
      <c r="A26" s="12" t="s">
        <v>30</v>
      </c>
      <c r="B26" s="12">
        <v>24</v>
      </c>
      <c r="C26" s="13" t="s">
        <v>83</v>
      </c>
      <c r="D26" s="14" t="s">
        <v>80</v>
      </c>
      <c r="E26" s="14" t="s">
        <v>84</v>
      </c>
      <c r="F26" s="15">
        <v>1</v>
      </c>
      <c r="G26" s="13" t="s">
        <v>85</v>
      </c>
      <c r="H26" s="39" t="s">
        <v>26</v>
      </c>
      <c r="I26" s="39" t="s">
        <v>27</v>
      </c>
      <c r="J26" s="13" t="s">
        <v>18</v>
      </c>
      <c r="K26" s="33" t="s">
        <v>18</v>
      </c>
      <c r="L26" s="13" t="s">
        <v>86</v>
      </c>
      <c r="M26" s="35"/>
      <c r="N26" s="35"/>
    </row>
    <row r="27" s="1" customFormat="1" ht="50" customHeight="1" spans="1:14">
      <c r="A27" s="12" t="s">
        <v>30</v>
      </c>
      <c r="B27" s="12">
        <v>25</v>
      </c>
      <c r="C27" s="13" t="s">
        <v>87</v>
      </c>
      <c r="D27" s="14" t="s">
        <v>80</v>
      </c>
      <c r="E27" s="52" t="s">
        <v>84</v>
      </c>
      <c r="F27" s="15">
        <v>1</v>
      </c>
      <c r="G27" s="13" t="s">
        <v>18</v>
      </c>
      <c r="H27" s="39" t="s">
        <v>26</v>
      </c>
      <c r="I27" s="39" t="s">
        <v>27</v>
      </c>
      <c r="J27" s="13" t="s">
        <v>18</v>
      </c>
      <c r="K27" s="33" t="s">
        <v>18</v>
      </c>
      <c r="L27" s="13" t="s">
        <v>88</v>
      </c>
      <c r="M27" s="35"/>
      <c r="N27" s="35"/>
    </row>
    <row r="28" s="3" customFormat="1" ht="40" customHeight="1" spans="1:12">
      <c r="A28" s="53"/>
      <c r="B28" s="44" t="s">
        <v>89</v>
      </c>
      <c r="C28" s="22"/>
      <c r="D28" s="22"/>
      <c r="E28" s="54"/>
      <c r="F28" s="21">
        <f>SUM(F3:F27)</f>
        <v>43</v>
      </c>
      <c r="G28" s="22"/>
      <c r="H28" s="22"/>
      <c r="I28" s="22"/>
      <c r="J28" s="41"/>
      <c r="K28" s="42"/>
      <c r="L28" s="44"/>
    </row>
    <row r="29" s="1" customFormat="1" ht="47.1" customHeight="1" spans="1:12">
      <c r="A29" s="5"/>
      <c r="B29" s="5"/>
      <c r="C29" s="5"/>
      <c r="D29" s="5"/>
      <c r="E29" s="5"/>
      <c r="F29" s="23"/>
      <c r="G29" s="5"/>
      <c r="H29" s="5"/>
      <c r="I29" s="5"/>
      <c r="J29" s="5"/>
      <c r="K29" s="45"/>
      <c r="L29" s="5"/>
    </row>
    <row r="30" s="1" customFormat="1" ht="47.1" customHeight="1" spans="1:12">
      <c r="A30" s="5"/>
      <c r="B30" s="5"/>
      <c r="C30" s="5"/>
      <c r="D30" s="5"/>
      <c r="E30" s="5"/>
      <c r="F30" s="23"/>
      <c r="G30" s="5"/>
      <c r="H30" s="5"/>
      <c r="I30" s="5"/>
      <c r="J30" s="5"/>
      <c r="K30" s="45"/>
      <c r="L30" s="5"/>
    </row>
    <row r="31" s="1" customFormat="1" ht="47.1" customHeight="1" spans="1:12">
      <c r="A31" s="5"/>
      <c r="B31" s="5"/>
      <c r="C31" s="5"/>
      <c r="D31" s="5"/>
      <c r="E31" s="5"/>
      <c r="F31" s="23"/>
      <c r="G31" s="5"/>
      <c r="H31" s="5"/>
      <c r="I31" s="5"/>
      <c r="J31" s="5"/>
      <c r="K31" s="45"/>
      <c r="L31" s="5"/>
    </row>
    <row r="32" s="1" customFormat="1" ht="47.1" customHeight="1" spans="1:12">
      <c r="A32" s="5"/>
      <c r="B32" s="5"/>
      <c r="C32" s="5"/>
      <c r="D32" s="5"/>
      <c r="E32" s="5"/>
      <c r="F32" s="23"/>
      <c r="G32" s="5"/>
      <c r="H32" s="5"/>
      <c r="I32" s="5"/>
      <c r="J32" s="5"/>
      <c r="K32" s="45"/>
      <c r="L32" s="5"/>
    </row>
    <row r="33" s="1" customFormat="1" ht="47.1" customHeight="1" spans="1:12">
      <c r="A33" s="5"/>
      <c r="B33" s="5"/>
      <c r="C33" s="5"/>
      <c r="D33" s="5"/>
      <c r="E33" s="5"/>
      <c r="F33" s="23"/>
      <c r="G33" s="5"/>
      <c r="H33" s="5"/>
      <c r="I33" s="5"/>
      <c r="J33" s="5"/>
      <c r="K33" s="45"/>
      <c r="L33" s="5"/>
    </row>
    <row r="34" s="1" customFormat="1" ht="27" customHeight="1" spans="1:12">
      <c r="A34" s="24"/>
      <c r="B34" s="24"/>
      <c r="C34" s="5"/>
      <c r="D34" s="5"/>
      <c r="E34" s="5"/>
      <c r="F34" s="6"/>
      <c r="G34" s="5"/>
      <c r="H34" s="5"/>
      <c r="I34" s="5"/>
      <c r="J34" s="5"/>
      <c r="K34" s="7"/>
      <c r="L34" s="5"/>
    </row>
    <row r="35" s="1" customFormat="1" ht="15" customHeight="1" spans="1:12">
      <c r="A35" s="5"/>
      <c r="B35" s="5"/>
      <c r="C35" s="5"/>
      <c r="D35" s="5"/>
      <c r="E35" s="5"/>
      <c r="F35" s="6"/>
      <c r="G35" s="5"/>
      <c r="H35" s="5"/>
      <c r="I35" s="5"/>
      <c r="J35" s="5"/>
      <c r="K35" s="7"/>
      <c r="L35" s="5"/>
    </row>
    <row r="36" s="1" customFormat="1" spans="1:12">
      <c r="A36" s="5"/>
      <c r="B36" s="5"/>
      <c r="C36" s="5"/>
      <c r="D36" s="5"/>
      <c r="E36" s="5"/>
      <c r="F36" s="6"/>
      <c r="G36" s="5"/>
      <c r="H36" s="5"/>
      <c r="I36" s="5"/>
      <c r="J36" s="5"/>
      <c r="K36" s="7"/>
      <c r="L36" s="5"/>
    </row>
    <row r="37" s="1" customFormat="1" spans="1:12">
      <c r="A37" s="5"/>
      <c r="B37" s="5"/>
      <c r="C37" s="5"/>
      <c r="D37" s="5"/>
      <c r="E37" s="5"/>
      <c r="F37" s="6"/>
      <c r="G37" s="5"/>
      <c r="H37" s="5"/>
      <c r="I37" s="5"/>
      <c r="J37" s="5"/>
      <c r="K37" s="7"/>
      <c r="L37" s="5"/>
    </row>
    <row r="38" s="1" customFormat="1" spans="1:12">
      <c r="A38" s="5"/>
      <c r="B38" s="5"/>
      <c r="C38" s="5"/>
      <c r="D38" s="5"/>
      <c r="E38" s="5"/>
      <c r="F38" s="6"/>
      <c r="G38" s="5"/>
      <c r="H38" s="5"/>
      <c r="I38" s="5"/>
      <c r="J38" s="5"/>
      <c r="K38" s="7"/>
      <c r="L38" s="5"/>
    </row>
    <row r="39" s="1" customFormat="1" ht="30" customHeight="1" spans="1:12">
      <c r="A39" s="25"/>
      <c r="B39" s="25"/>
      <c r="C39" s="2"/>
      <c r="D39" s="2"/>
      <c r="E39" s="2"/>
      <c r="F39" s="6"/>
      <c r="G39" s="2"/>
      <c r="H39" s="2"/>
      <c r="I39" s="2"/>
      <c r="J39" s="2"/>
      <c r="K39" s="46"/>
      <c r="L39" s="5"/>
    </row>
    <row r="40" s="1" customFormat="1" ht="30" customHeight="1" spans="1:12">
      <c r="A40" s="25"/>
      <c r="B40" s="25"/>
      <c r="C40" s="2"/>
      <c r="D40" s="2"/>
      <c r="E40" s="2"/>
      <c r="F40" s="6"/>
      <c r="G40" s="2"/>
      <c r="H40" s="2"/>
      <c r="I40" s="2"/>
      <c r="J40" s="2"/>
      <c r="K40" s="46"/>
      <c r="L40" s="5"/>
    </row>
    <row r="41" s="1" customFormat="1" ht="30" customHeight="1" spans="1:12">
      <c r="A41" s="25"/>
      <c r="B41" s="25"/>
      <c r="C41" s="2"/>
      <c r="D41" s="2"/>
      <c r="E41" s="2"/>
      <c r="F41" s="6"/>
      <c r="G41" s="2"/>
      <c r="H41" s="2"/>
      <c r="I41" s="2"/>
      <c r="J41" s="2"/>
      <c r="K41" s="46"/>
      <c r="L41" s="5"/>
    </row>
    <row r="42" s="1" customFormat="1" ht="30" customHeight="1" spans="1:12">
      <c r="A42" s="25"/>
      <c r="B42" s="25"/>
      <c r="C42" s="2"/>
      <c r="D42" s="2"/>
      <c r="E42" s="2"/>
      <c r="F42" s="6"/>
      <c r="G42" s="2"/>
      <c r="H42" s="2"/>
      <c r="I42" s="2"/>
      <c r="J42" s="2"/>
      <c r="K42" s="46"/>
      <c r="L42" s="5"/>
    </row>
    <row r="43" s="1" customFormat="1" ht="27.95" customHeight="1" spans="1:12">
      <c r="A43" s="5"/>
      <c r="B43" s="5"/>
      <c r="C43" s="5"/>
      <c r="D43" s="5"/>
      <c r="E43" s="5"/>
      <c r="F43" s="6"/>
      <c r="G43" s="5"/>
      <c r="H43" s="5"/>
      <c r="I43" s="5"/>
      <c r="J43" s="5"/>
      <c r="K43" s="7"/>
      <c r="L43" s="5"/>
    </row>
    <row r="44" s="1" customFormat="1" spans="1:12">
      <c r="A44" s="5"/>
      <c r="B44" s="5"/>
      <c r="C44" s="5"/>
      <c r="D44" s="5"/>
      <c r="E44" s="5"/>
      <c r="F44" s="6"/>
      <c r="G44" s="5"/>
      <c r="H44" s="5"/>
      <c r="I44" s="5"/>
      <c r="J44" s="5"/>
      <c r="K44" s="7"/>
      <c r="L44" s="5"/>
    </row>
    <row r="45" s="1" customFormat="1" spans="1:12">
      <c r="A45" s="5"/>
      <c r="B45" s="5"/>
      <c r="C45" s="5"/>
      <c r="D45" s="5"/>
      <c r="E45" s="5"/>
      <c r="F45" s="6"/>
      <c r="G45" s="5"/>
      <c r="H45" s="5"/>
      <c r="I45" s="5"/>
      <c r="J45" s="5"/>
      <c r="K45" s="7"/>
      <c r="L45" s="5"/>
    </row>
    <row r="46" s="1" customFormat="1" spans="1:12">
      <c r="A46" s="5"/>
      <c r="B46" s="5"/>
      <c r="C46" s="5"/>
      <c r="D46" s="5"/>
      <c r="E46" s="5"/>
      <c r="F46" s="6"/>
      <c r="G46" s="5"/>
      <c r="H46" s="5"/>
      <c r="I46" s="5"/>
      <c r="J46" s="5"/>
      <c r="K46" s="7"/>
      <c r="L46" s="5"/>
    </row>
    <row r="48" s="4" customFormat="1" spans="1:16384">
      <c r="A48" s="26"/>
      <c r="B48" s="26"/>
      <c r="C48" s="26"/>
      <c r="D48" s="26"/>
      <c r="E48" s="26"/>
      <c r="F48" s="27"/>
      <c r="G48" s="26"/>
      <c r="H48" s="26"/>
      <c r="I48" s="26"/>
      <c r="J48" s="26"/>
      <c r="K48" s="48"/>
      <c r="L48" s="30"/>
      <c r="XEW48" s="1"/>
      <c r="XEX48" s="1"/>
      <c r="XEY48" s="1"/>
      <c r="XEZ48" s="1"/>
      <c r="XFA48" s="1"/>
      <c r="XFB48" s="1"/>
      <c r="XFC48" s="1"/>
      <c r="XFD48" s="1"/>
    </row>
    <row r="49" s="4" customFormat="1" spans="1:16384">
      <c r="A49" s="28"/>
      <c r="B49" s="28"/>
      <c r="C49" s="28"/>
      <c r="D49" s="28"/>
      <c r="E49" s="28"/>
      <c r="F49" s="29"/>
      <c r="G49" s="28"/>
      <c r="H49" s="28"/>
      <c r="I49" s="28"/>
      <c r="J49" s="28"/>
      <c r="K49" s="49"/>
      <c r="L49" s="30"/>
      <c r="XEW49" s="1"/>
      <c r="XEX49" s="1"/>
      <c r="XEY49" s="1"/>
      <c r="XEZ49" s="1"/>
      <c r="XFA49" s="1"/>
      <c r="XFB49" s="1"/>
      <c r="XFC49" s="1"/>
      <c r="XFD49" s="1"/>
    </row>
    <row r="50" s="4" customFormat="1" spans="1:16384">
      <c r="A50" s="26"/>
      <c r="B50" s="26"/>
      <c r="C50" s="26"/>
      <c r="D50" s="26"/>
      <c r="E50" s="26"/>
      <c r="F50" s="29"/>
      <c r="G50" s="26"/>
      <c r="H50" s="28"/>
      <c r="I50" s="28"/>
      <c r="J50" s="28"/>
      <c r="K50" s="49"/>
      <c r="L50" s="30"/>
      <c r="XEW50" s="1"/>
      <c r="XEX50" s="1"/>
      <c r="XEY50" s="1"/>
      <c r="XEZ50" s="1"/>
      <c r="XFA50" s="1"/>
      <c r="XFB50" s="1"/>
      <c r="XFC50" s="1"/>
      <c r="XFD50" s="1"/>
    </row>
    <row r="51" s="4" customFormat="1" spans="1:16384">
      <c r="A51" s="26"/>
      <c r="B51" s="26"/>
      <c r="C51" s="26"/>
      <c r="D51" s="26"/>
      <c r="E51" s="26"/>
      <c r="F51" s="29"/>
      <c r="G51" s="26"/>
      <c r="H51" s="28"/>
      <c r="I51" s="28"/>
      <c r="J51" s="28"/>
      <c r="K51" s="49"/>
      <c r="L51" s="30"/>
      <c r="XEW51" s="1"/>
      <c r="XEX51" s="1"/>
      <c r="XEY51" s="1"/>
      <c r="XEZ51" s="1"/>
      <c r="XFA51" s="1"/>
      <c r="XFB51" s="1"/>
      <c r="XFC51" s="1"/>
      <c r="XFD51" s="1"/>
    </row>
    <row r="52" s="4" customFormat="1" spans="1:12">
      <c r="A52" s="30"/>
      <c r="B52" s="30"/>
      <c r="C52" s="30"/>
      <c r="D52" s="30"/>
      <c r="E52" s="30"/>
      <c r="F52" s="29"/>
      <c r="G52" s="30"/>
      <c r="I52" s="30"/>
      <c r="J52" s="30"/>
      <c r="K52" s="50"/>
      <c r="L52" s="30"/>
    </row>
    <row r="53" spans="1:9">
      <c r="A53" s="26"/>
      <c r="B53" s="26"/>
      <c r="C53" s="31"/>
      <c r="D53" s="31"/>
      <c r="E53" s="31"/>
      <c r="G53" s="31"/>
      <c r="H53" s="26"/>
      <c r="I53" s="26"/>
    </row>
  </sheetData>
  <autoFilter xmlns:etc="http://www.wps.cn/officeDocument/2017/etCustomData" ref="A2:XFB28" etc:filterBottomFollowUsedRange="0">
    <sortState ref="A2:XFB28">
      <sortCondition ref="B2"/>
    </sortState>
    <extLst/>
  </autoFilter>
  <mergeCells count="2">
    <mergeCell ref="A1:L1"/>
    <mergeCell ref="H48:I48"/>
  </mergeCells>
  <printOptions horizontalCentered="1"/>
  <pageMargins left="0.511805555555556" right="0.314583333333333" top="0.472222222222222" bottom="0.629861111111111" header="0.118055555555556" footer="0.472222222222222"/>
  <pageSetup paperSize="9" scale="66" fitToHeight="0" orientation="portrait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4"/>
  <sheetViews>
    <sheetView zoomScale="90" zoomScaleNormal="90" zoomScaleSheetLayoutView="90" workbookViewId="0">
      <pane ySplit="2" topLeftCell="A23" activePane="bottomLeft" state="frozen"/>
      <selection/>
      <selection pane="bottomLeft" activeCell="L30" sqref="L30"/>
    </sheetView>
  </sheetViews>
  <sheetFormatPr defaultColWidth="9" defaultRowHeight="13"/>
  <cols>
    <col min="1" max="1" width="4.6" style="5" customWidth="1"/>
    <col min="2" max="2" width="4.6" style="5" hidden="1" customWidth="1"/>
    <col min="3" max="3" width="12.6333333333333" style="1" customWidth="1"/>
    <col min="4" max="4" width="10.5833333333333" style="1" customWidth="1"/>
    <col min="5" max="5" width="8.91666666666667" style="1" customWidth="1"/>
    <col min="6" max="6" width="6" style="6" customWidth="1"/>
    <col min="7" max="7" width="7.55" style="6" customWidth="1"/>
    <col min="8" max="8" width="16.525" style="1" customWidth="1"/>
    <col min="9" max="9" width="9.16666666666667" style="5" customWidth="1"/>
    <col min="10" max="10" width="10.1333333333333" style="5" customWidth="1"/>
    <col min="11" max="11" width="8.05" style="5" customWidth="1"/>
    <col min="12" max="12" width="23.4666666666667" style="7" customWidth="1"/>
    <col min="13" max="13" width="11.2833333333333" style="5" customWidth="1"/>
    <col min="14" max="14" width="24.4416666666667" style="5" customWidth="1"/>
    <col min="15" max="16" width="14.35" style="1" customWidth="1"/>
    <col min="17" max="19" width="10" style="1" customWidth="1"/>
    <col min="20" max="37" width="9" style="1"/>
    <col min="38" max="16378" width="4.48333333333333" style="1"/>
    <col min="16379" max="16384" width="9" style="1"/>
  </cols>
  <sheetData>
    <row r="1" s="1" customFormat="1" ht="26" customHeight="1" spans="1:14">
      <c r="A1" s="8" t="s">
        <v>0</v>
      </c>
      <c r="B1" s="8"/>
      <c r="C1" s="8"/>
      <c r="D1" s="8"/>
      <c r="E1" s="8"/>
      <c r="F1" s="8"/>
      <c r="G1" s="9"/>
      <c r="H1" s="8"/>
      <c r="I1" s="8"/>
      <c r="J1" s="8"/>
      <c r="K1" s="8"/>
      <c r="L1" s="8"/>
      <c r="M1" s="8"/>
      <c r="N1" s="8"/>
    </row>
    <row r="2" s="1" customFormat="1" ht="39" customHeight="1" spans="1:14">
      <c r="A2" s="10" t="s">
        <v>1</v>
      </c>
      <c r="B2" s="10" t="s">
        <v>1</v>
      </c>
      <c r="C2" s="10" t="s">
        <v>2</v>
      </c>
      <c r="D2" s="10" t="s">
        <v>3</v>
      </c>
      <c r="E2" s="10" t="s">
        <v>4</v>
      </c>
      <c r="F2" s="11" t="s">
        <v>96</v>
      </c>
      <c r="G2" s="11" t="s">
        <v>91</v>
      </c>
      <c r="H2" s="10" t="s">
        <v>6</v>
      </c>
      <c r="I2" s="10" t="s">
        <v>7</v>
      </c>
      <c r="J2" s="10" t="s">
        <v>8</v>
      </c>
      <c r="K2" s="10" t="s">
        <v>9</v>
      </c>
      <c r="L2" s="10" t="s">
        <v>10</v>
      </c>
      <c r="M2" s="32" t="s">
        <v>97</v>
      </c>
      <c r="N2" s="10" t="s">
        <v>11</v>
      </c>
    </row>
    <row r="3" s="1" customFormat="1" ht="26" customHeight="1" spans="1:16">
      <c r="A3" s="12">
        <v>1</v>
      </c>
      <c r="B3" s="12">
        <v>1</v>
      </c>
      <c r="C3" s="13" t="s">
        <v>12</v>
      </c>
      <c r="D3" s="14" t="s">
        <v>13</v>
      </c>
      <c r="E3" s="14" t="s">
        <v>14</v>
      </c>
      <c r="F3" s="15">
        <v>1</v>
      </c>
      <c r="G3" s="15">
        <v>1</v>
      </c>
      <c r="H3" s="14" t="s">
        <v>15</v>
      </c>
      <c r="I3" s="13" t="s">
        <v>16</v>
      </c>
      <c r="J3" s="13" t="s">
        <v>17</v>
      </c>
      <c r="K3" s="13" t="s">
        <v>18</v>
      </c>
      <c r="L3" s="33" t="s">
        <v>19</v>
      </c>
      <c r="M3" s="34"/>
      <c r="N3" s="13" t="s">
        <v>20</v>
      </c>
      <c r="O3" s="35"/>
      <c r="P3" s="35"/>
    </row>
    <row r="4" s="1" customFormat="1" ht="26" customHeight="1" spans="1:16">
      <c r="A4" s="12">
        <v>2</v>
      </c>
      <c r="B4" s="12">
        <v>2</v>
      </c>
      <c r="C4" s="13" t="s">
        <v>21</v>
      </c>
      <c r="D4" s="14" t="s">
        <v>13</v>
      </c>
      <c r="E4" s="14" t="s">
        <v>14</v>
      </c>
      <c r="F4" s="15">
        <v>1</v>
      </c>
      <c r="G4" s="16">
        <v>2</v>
      </c>
      <c r="H4" s="13" t="s">
        <v>22</v>
      </c>
      <c r="I4" s="13" t="s">
        <v>16</v>
      </c>
      <c r="J4" s="12" t="s">
        <v>17</v>
      </c>
      <c r="K4" s="13" t="s">
        <v>18</v>
      </c>
      <c r="L4" s="33" t="s">
        <v>19</v>
      </c>
      <c r="M4" s="34">
        <v>2</v>
      </c>
      <c r="N4" s="13" t="s">
        <v>20</v>
      </c>
      <c r="O4" s="35"/>
      <c r="P4" s="35"/>
    </row>
    <row r="5" s="1" customFormat="1" ht="26" customHeight="1" spans="1:16">
      <c r="A5" s="12">
        <v>3</v>
      </c>
      <c r="B5" s="12"/>
      <c r="C5" s="17" t="s">
        <v>23</v>
      </c>
      <c r="D5" s="13" t="s">
        <v>24</v>
      </c>
      <c r="E5" s="14" t="s">
        <v>14</v>
      </c>
      <c r="F5" s="15">
        <v>2</v>
      </c>
      <c r="G5" s="16">
        <v>5</v>
      </c>
      <c r="H5" s="13" t="s">
        <v>25</v>
      </c>
      <c r="I5" s="13" t="s">
        <v>26</v>
      </c>
      <c r="J5" s="13" t="s">
        <v>27</v>
      </c>
      <c r="K5" s="13" t="s">
        <v>18</v>
      </c>
      <c r="L5" s="33" t="s">
        <v>19</v>
      </c>
      <c r="M5" s="34">
        <v>5</v>
      </c>
      <c r="N5" s="13" t="s">
        <v>20</v>
      </c>
      <c r="O5" s="35"/>
      <c r="P5" s="35"/>
    </row>
    <row r="6" s="1" customFormat="1" ht="26" customHeight="1" spans="1:16">
      <c r="A6" s="12">
        <v>4</v>
      </c>
      <c r="B6" s="12">
        <v>3</v>
      </c>
      <c r="C6" s="13" t="s">
        <v>28</v>
      </c>
      <c r="D6" s="14" t="s">
        <v>13</v>
      </c>
      <c r="E6" s="14" t="s">
        <v>14</v>
      </c>
      <c r="F6" s="15">
        <v>1</v>
      </c>
      <c r="G6" s="15">
        <v>1</v>
      </c>
      <c r="H6" s="14" t="s">
        <v>15</v>
      </c>
      <c r="I6" s="12" t="s">
        <v>16</v>
      </c>
      <c r="J6" s="12" t="s">
        <v>17</v>
      </c>
      <c r="K6" s="13" t="s">
        <v>18</v>
      </c>
      <c r="L6" s="33" t="s">
        <v>19</v>
      </c>
      <c r="M6" s="34"/>
      <c r="N6" s="14"/>
      <c r="O6" s="35"/>
      <c r="P6" s="35"/>
    </row>
    <row r="7" s="1" customFormat="1" ht="26" customHeight="1" spans="1:16">
      <c r="A7" s="12">
        <v>5</v>
      </c>
      <c r="B7" s="12">
        <v>4</v>
      </c>
      <c r="C7" s="13" t="s">
        <v>29</v>
      </c>
      <c r="D7" s="14" t="s">
        <v>13</v>
      </c>
      <c r="E7" s="14" t="s">
        <v>14</v>
      </c>
      <c r="F7" s="15">
        <v>2</v>
      </c>
      <c r="G7" s="15">
        <v>2</v>
      </c>
      <c r="H7" s="13" t="s">
        <v>15</v>
      </c>
      <c r="I7" s="13" t="s">
        <v>16</v>
      </c>
      <c r="J7" s="13" t="s">
        <v>17</v>
      </c>
      <c r="K7" s="13" t="s">
        <v>18</v>
      </c>
      <c r="L7" s="33" t="s">
        <v>19</v>
      </c>
      <c r="M7" s="34"/>
      <c r="N7" s="14"/>
      <c r="O7" s="35"/>
      <c r="P7" s="35"/>
    </row>
    <row r="8" s="1" customFormat="1" ht="26" customHeight="1" spans="1:16">
      <c r="A8" s="12">
        <v>6</v>
      </c>
      <c r="B8" s="12">
        <v>6</v>
      </c>
      <c r="C8" s="13" t="s">
        <v>38</v>
      </c>
      <c r="D8" s="14" t="s">
        <v>13</v>
      </c>
      <c r="E8" s="14" t="s">
        <v>14</v>
      </c>
      <c r="F8" s="15">
        <v>2</v>
      </c>
      <c r="G8" s="16">
        <v>3</v>
      </c>
      <c r="H8" s="13" t="s">
        <v>39</v>
      </c>
      <c r="I8" s="13" t="s">
        <v>16</v>
      </c>
      <c r="J8" s="13" t="s">
        <v>17</v>
      </c>
      <c r="K8" s="13" t="s">
        <v>18</v>
      </c>
      <c r="L8" s="33" t="s">
        <v>19</v>
      </c>
      <c r="M8" s="34" t="s">
        <v>98</v>
      </c>
      <c r="N8" s="14"/>
      <c r="O8" s="35"/>
      <c r="P8" s="35"/>
    </row>
    <row r="9" s="1" customFormat="1" ht="26" customHeight="1" spans="1:16">
      <c r="A9" s="12">
        <v>7</v>
      </c>
      <c r="B9" s="12">
        <v>7</v>
      </c>
      <c r="C9" s="13" t="s">
        <v>40</v>
      </c>
      <c r="D9" s="14" t="s">
        <v>13</v>
      </c>
      <c r="E9" s="14" t="s">
        <v>14</v>
      </c>
      <c r="F9" s="15">
        <v>2</v>
      </c>
      <c r="G9" s="15">
        <v>2</v>
      </c>
      <c r="H9" s="13" t="s">
        <v>41</v>
      </c>
      <c r="I9" s="13" t="s">
        <v>16</v>
      </c>
      <c r="J9" s="13" t="s">
        <v>17</v>
      </c>
      <c r="K9" s="13" t="s">
        <v>18</v>
      </c>
      <c r="L9" s="33" t="s">
        <v>19</v>
      </c>
      <c r="M9" s="34"/>
      <c r="N9" s="14"/>
      <c r="O9" s="35"/>
      <c r="P9" s="35"/>
    </row>
    <row r="10" s="1" customFormat="1" ht="35" customHeight="1" spans="1:16">
      <c r="A10" s="12">
        <v>8</v>
      </c>
      <c r="B10" s="12">
        <v>8</v>
      </c>
      <c r="C10" s="13" t="s">
        <v>42</v>
      </c>
      <c r="D10" s="14" t="s">
        <v>13</v>
      </c>
      <c r="E10" s="14" t="s">
        <v>14</v>
      </c>
      <c r="F10" s="15">
        <v>1</v>
      </c>
      <c r="G10" s="16">
        <v>2</v>
      </c>
      <c r="H10" s="13" t="s">
        <v>43</v>
      </c>
      <c r="I10" s="13" t="s">
        <v>16</v>
      </c>
      <c r="J10" s="13" t="s">
        <v>17</v>
      </c>
      <c r="K10" s="13" t="s">
        <v>18</v>
      </c>
      <c r="L10" s="33" t="s">
        <v>19</v>
      </c>
      <c r="M10" s="34">
        <v>2</v>
      </c>
      <c r="N10" s="36" t="s">
        <v>44</v>
      </c>
      <c r="O10" s="35"/>
      <c r="P10" s="35"/>
    </row>
    <row r="11" s="1" customFormat="1" ht="35" customHeight="1" spans="1:16">
      <c r="A11" s="12">
        <v>9</v>
      </c>
      <c r="B11" s="12">
        <v>9</v>
      </c>
      <c r="C11" s="13" t="s">
        <v>32</v>
      </c>
      <c r="D11" s="14" t="s">
        <v>13</v>
      </c>
      <c r="E11" s="14" t="s">
        <v>14</v>
      </c>
      <c r="F11" s="15">
        <v>1</v>
      </c>
      <c r="G11" s="15">
        <v>1</v>
      </c>
      <c r="H11" s="13" t="s">
        <v>33</v>
      </c>
      <c r="I11" s="13" t="s">
        <v>16</v>
      </c>
      <c r="J11" s="13" t="s">
        <v>17</v>
      </c>
      <c r="K11" s="13" t="s">
        <v>18</v>
      </c>
      <c r="L11" s="33" t="s">
        <v>19</v>
      </c>
      <c r="M11" s="34"/>
      <c r="N11" s="13"/>
      <c r="O11" s="35"/>
      <c r="P11" s="35"/>
    </row>
    <row r="12" s="1" customFormat="1" ht="35" customHeight="1" spans="1:16">
      <c r="A12" s="12">
        <v>10</v>
      </c>
      <c r="B12" s="12">
        <v>10</v>
      </c>
      <c r="C12" s="13" t="s">
        <v>49</v>
      </c>
      <c r="D12" s="14" t="s">
        <v>13</v>
      </c>
      <c r="E12" s="14" t="s">
        <v>14</v>
      </c>
      <c r="F12" s="15">
        <v>1</v>
      </c>
      <c r="G12" s="16">
        <v>3</v>
      </c>
      <c r="H12" s="13" t="s">
        <v>33</v>
      </c>
      <c r="I12" s="13" t="s">
        <v>16</v>
      </c>
      <c r="J12" s="13" t="s">
        <v>17</v>
      </c>
      <c r="K12" s="13" t="s">
        <v>18</v>
      </c>
      <c r="L12" s="33" t="s">
        <v>19</v>
      </c>
      <c r="M12" s="34">
        <v>3</v>
      </c>
      <c r="N12" s="37" t="s">
        <v>50</v>
      </c>
      <c r="O12" s="35"/>
      <c r="P12" s="35"/>
    </row>
    <row r="13" s="1" customFormat="1" ht="41" customHeight="1" spans="1:16">
      <c r="A13" s="12">
        <v>11</v>
      </c>
      <c r="B13" s="12">
        <v>21</v>
      </c>
      <c r="C13" s="13" t="s">
        <v>49</v>
      </c>
      <c r="D13" s="14" t="s">
        <v>51</v>
      </c>
      <c r="E13" s="14" t="s">
        <v>52</v>
      </c>
      <c r="F13" s="15">
        <v>1</v>
      </c>
      <c r="G13" s="16">
        <v>3</v>
      </c>
      <c r="H13" s="13" t="s">
        <v>53</v>
      </c>
      <c r="I13" s="13" t="s">
        <v>54</v>
      </c>
      <c r="J13" s="13" t="s">
        <v>18</v>
      </c>
      <c r="K13" s="13" t="s">
        <v>18</v>
      </c>
      <c r="L13" s="33" t="s">
        <v>55</v>
      </c>
      <c r="M13" s="34">
        <v>3</v>
      </c>
      <c r="N13" s="38" t="s">
        <v>56</v>
      </c>
      <c r="O13" s="35"/>
      <c r="P13" s="35"/>
    </row>
    <row r="14" s="1" customFormat="1" ht="35" customHeight="1" spans="1:16">
      <c r="A14" s="12">
        <v>12</v>
      </c>
      <c r="B14" s="12">
        <v>11</v>
      </c>
      <c r="C14" s="13" t="s">
        <v>34</v>
      </c>
      <c r="D14" s="14" t="s">
        <v>13</v>
      </c>
      <c r="E14" s="14" t="s">
        <v>14</v>
      </c>
      <c r="F14" s="15">
        <v>1</v>
      </c>
      <c r="G14" s="15">
        <v>1</v>
      </c>
      <c r="H14" s="14" t="s">
        <v>33</v>
      </c>
      <c r="I14" s="13" t="s">
        <v>16</v>
      </c>
      <c r="J14" s="13" t="s">
        <v>17</v>
      </c>
      <c r="K14" s="13" t="s">
        <v>18</v>
      </c>
      <c r="L14" s="33" t="s">
        <v>19</v>
      </c>
      <c r="M14" s="34"/>
      <c r="N14" s="13"/>
      <c r="O14" s="35"/>
      <c r="P14" s="35"/>
    </row>
    <row r="15" s="1" customFormat="1" ht="35" customHeight="1" spans="1:16">
      <c r="A15" s="12">
        <v>13</v>
      </c>
      <c r="B15" s="12">
        <v>12</v>
      </c>
      <c r="C15" s="13" t="s">
        <v>35</v>
      </c>
      <c r="D15" s="14" t="s">
        <v>13</v>
      </c>
      <c r="E15" s="14" t="s">
        <v>14</v>
      </c>
      <c r="F15" s="15">
        <v>2</v>
      </c>
      <c r="G15" s="15">
        <v>2</v>
      </c>
      <c r="H15" s="13" t="s">
        <v>36</v>
      </c>
      <c r="I15" s="13" t="s">
        <v>16</v>
      </c>
      <c r="J15" s="13" t="s">
        <v>17</v>
      </c>
      <c r="K15" s="13" t="s">
        <v>18</v>
      </c>
      <c r="L15" s="33" t="s">
        <v>19</v>
      </c>
      <c r="M15" s="34"/>
      <c r="N15" s="13"/>
      <c r="O15" s="35"/>
      <c r="P15" s="35"/>
    </row>
    <row r="16" s="1" customFormat="1" ht="35" customHeight="1" spans="1:16">
      <c r="A16" s="12">
        <v>14</v>
      </c>
      <c r="B16" s="12">
        <v>17</v>
      </c>
      <c r="C16" s="13" t="s">
        <v>57</v>
      </c>
      <c r="D16" s="14" t="s">
        <v>58</v>
      </c>
      <c r="E16" s="14" t="s">
        <v>14</v>
      </c>
      <c r="F16" s="15">
        <v>2</v>
      </c>
      <c r="G16" s="15">
        <v>2</v>
      </c>
      <c r="H16" s="13" t="s">
        <v>47</v>
      </c>
      <c r="I16" s="13" t="s">
        <v>16</v>
      </c>
      <c r="J16" s="13" t="s">
        <v>17</v>
      </c>
      <c r="K16" s="13" t="s">
        <v>18</v>
      </c>
      <c r="L16" s="33" t="s">
        <v>19</v>
      </c>
      <c r="M16" s="34"/>
      <c r="N16" s="13"/>
      <c r="O16" s="35"/>
      <c r="P16" s="35"/>
    </row>
    <row r="17" s="1" customFormat="1" ht="35" customHeight="1" spans="1:16">
      <c r="A17" s="12">
        <v>15</v>
      </c>
      <c r="B17" s="12">
        <v>19</v>
      </c>
      <c r="C17" s="13" t="s">
        <v>68</v>
      </c>
      <c r="D17" s="14" t="s">
        <v>69</v>
      </c>
      <c r="E17" s="14" t="s">
        <v>70</v>
      </c>
      <c r="F17" s="15">
        <v>1</v>
      </c>
      <c r="G17" s="15">
        <v>1</v>
      </c>
      <c r="H17" s="13" t="s">
        <v>71</v>
      </c>
      <c r="I17" s="13" t="s">
        <v>16</v>
      </c>
      <c r="J17" s="13" t="s">
        <v>17</v>
      </c>
      <c r="K17" s="13" t="s">
        <v>18</v>
      </c>
      <c r="L17" s="33" t="s">
        <v>72</v>
      </c>
      <c r="M17" s="34"/>
      <c r="N17" s="13"/>
      <c r="O17" s="35"/>
      <c r="P17" s="35"/>
    </row>
    <row r="18" s="2" customFormat="1" ht="35" customHeight="1" spans="1:16">
      <c r="A18" s="12">
        <v>16</v>
      </c>
      <c r="B18" s="12">
        <v>20</v>
      </c>
      <c r="C18" s="13" t="s">
        <v>68</v>
      </c>
      <c r="D18" s="14" t="s">
        <v>73</v>
      </c>
      <c r="E18" s="14" t="s">
        <v>70</v>
      </c>
      <c r="F18" s="15">
        <v>1</v>
      </c>
      <c r="G18" s="15">
        <v>1</v>
      </c>
      <c r="H18" s="13" t="s">
        <v>71</v>
      </c>
      <c r="I18" s="39" t="s">
        <v>16</v>
      </c>
      <c r="J18" s="39" t="s">
        <v>17</v>
      </c>
      <c r="K18" s="13" t="s">
        <v>18</v>
      </c>
      <c r="L18" s="33" t="s">
        <v>72</v>
      </c>
      <c r="M18" s="34"/>
      <c r="N18" s="13"/>
      <c r="O18" s="35"/>
      <c r="P18" s="35"/>
    </row>
    <row r="19" s="1" customFormat="1" ht="35" customHeight="1" spans="1:16">
      <c r="A19" s="12" t="s">
        <v>30</v>
      </c>
      <c r="B19" s="12">
        <v>5</v>
      </c>
      <c r="C19" s="13" t="s">
        <v>31</v>
      </c>
      <c r="D19" s="14" t="s">
        <v>13</v>
      </c>
      <c r="E19" s="14" t="s">
        <v>14</v>
      </c>
      <c r="F19" s="15">
        <v>1</v>
      </c>
      <c r="G19" s="15">
        <v>1</v>
      </c>
      <c r="H19" s="13" t="s">
        <v>15</v>
      </c>
      <c r="I19" s="13" t="s">
        <v>16</v>
      </c>
      <c r="J19" s="13" t="s">
        <v>17</v>
      </c>
      <c r="K19" s="13" t="s">
        <v>18</v>
      </c>
      <c r="L19" s="33" t="s">
        <v>19</v>
      </c>
      <c r="M19" s="34"/>
      <c r="N19" s="14"/>
      <c r="O19" s="35"/>
      <c r="P19" s="35"/>
    </row>
    <row r="20" s="1" customFormat="1" ht="35" customHeight="1" spans="1:16">
      <c r="A20" s="12" t="s">
        <v>30</v>
      </c>
      <c r="B20" s="12">
        <v>13</v>
      </c>
      <c r="C20" s="13" t="s">
        <v>37</v>
      </c>
      <c r="D20" s="14" t="s">
        <v>13</v>
      </c>
      <c r="E20" s="14" t="s">
        <v>14</v>
      </c>
      <c r="F20" s="15">
        <v>1</v>
      </c>
      <c r="G20" s="15">
        <v>1</v>
      </c>
      <c r="H20" s="14" t="s">
        <v>33</v>
      </c>
      <c r="I20" s="13" t="s">
        <v>16</v>
      </c>
      <c r="J20" s="13" t="s">
        <v>17</v>
      </c>
      <c r="K20" s="13" t="s">
        <v>18</v>
      </c>
      <c r="L20" s="33" t="s">
        <v>19</v>
      </c>
      <c r="M20" s="34"/>
      <c r="N20" s="13"/>
      <c r="O20" s="35"/>
      <c r="P20" s="35"/>
    </row>
    <row r="21" s="1" customFormat="1" ht="35" customHeight="1" spans="1:16">
      <c r="A21" s="12" t="s">
        <v>30</v>
      </c>
      <c r="B21" s="12">
        <v>14</v>
      </c>
      <c r="C21" s="13" t="s">
        <v>45</v>
      </c>
      <c r="D21" s="14" t="s">
        <v>46</v>
      </c>
      <c r="E21" s="14" t="s">
        <v>14</v>
      </c>
      <c r="F21" s="15">
        <v>2</v>
      </c>
      <c r="G21" s="15">
        <v>2</v>
      </c>
      <c r="H21" s="13" t="s">
        <v>99</v>
      </c>
      <c r="I21" s="13" t="s">
        <v>16</v>
      </c>
      <c r="J21" s="13" t="s">
        <v>17</v>
      </c>
      <c r="K21" s="13" t="s">
        <v>18</v>
      </c>
      <c r="L21" s="33" t="s">
        <v>19</v>
      </c>
      <c r="M21" s="34" t="s">
        <v>100</v>
      </c>
      <c r="N21" s="13"/>
      <c r="O21" s="35"/>
      <c r="P21" s="35"/>
    </row>
    <row r="22" s="1" customFormat="1" ht="35" customHeight="1" spans="1:16">
      <c r="A22" s="12" t="s">
        <v>30</v>
      </c>
      <c r="B22" s="12">
        <v>15</v>
      </c>
      <c r="C22" s="13" t="s">
        <v>101</v>
      </c>
      <c r="D22" s="14" t="s">
        <v>102</v>
      </c>
      <c r="E22" s="14" t="s">
        <v>14</v>
      </c>
      <c r="F22" s="15">
        <v>1</v>
      </c>
      <c r="G22" s="15">
        <v>1</v>
      </c>
      <c r="H22" s="13" t="s">
        <v>39</v>
      </c>
      <c r="I22" s="13" t="s">
        <v>16</v>
      </c>
      <c r="J22" s="13" t="s">
        <v>17</v>
      </c>
      <c r="K22" s="13" t="s">
        <v>18</v>
      </c>
      <c r="L22" s="33" t="s">
        <v>19</v>
      </c>
      <c r="M22" s="34" t="s">
        <v>103</v>
      </c>
      <c r="N22" s="13"/>
      <c r="O22" s="35"/>
      <c r="P22" s="35"/>
    </row>
    <row r="23" s="1" customFormat="1" ht="35" customHeight="1" spans="1:16">
      <c r="A23" s="12" t="s">
        <v>30</v>
      </c>
      <c r="B23" s="12">
        <v>16</v>
      </c>
      <c r="C23" s="13" t="s">
        <v>62</v>
      </c>
      <c r="D23" s="14" t="s">
        <v>46</v>
      </c>
      <c r="E23" s="14" t="s">
        <v>14</v>
      </c>
      <c r="F23" s="15">
        <v>1</v>
      </c>
      <c r="G23" s="15">
        <v>1</v>
      </c>
      <c r="H23" s="14" t="s">
        <v>65</v>
      </c>
      <c r="I23" s="13" t="s">
        <v>16</v>
      </c>
      <c r="J23" s="13" t="s">
        <v>17</v>
      </c>
      <c r="K23" s="13" t="s">
        <v>18</v>
      </c>
      <c r="L23" s="33" t="s">
        <v>19</v>
      </c>
      <c r="M23" s="34"/>
      <c r="N23" s="13" t="s">
        <v>67</v>
      </c>
      <c r="O23" s="35"/>
      <c r="P23" s="35"/>
    </row>
    <row r="24" s="1" customFormat="1" ht="64" customHeight="1" spans="1:16">
      <c r="A24" s="12" t="s">
        <v>30</v>
      </c>
      <c r="B24" s="12">
        <v>18</v>
      </c>
      <c r="C24" s="13" t="s">
        <v>59</v>
      </c>
      <c r="D24" s="14" t="s">
        <v>92</v>
      </c>
      <c r="E24" s="14" t="s">
        <v>93</v>
      </c>
      <c r="F24" s="15">
        <v>1</v>
      </c>
      <c r="G24" s="15">
        <v>1</v>
      </c>
      <c r="H24" s="13" t="s">
        <v>104</v>
      </c>
      <c r="I24" s="13" t="s">
        <v>16</v>
      </c>
      <c r="J24" s="13" t="s">
        <v>17</v>
      </c>
      <c r="K24" s="13" t="s">
        <v>18</v>
      </c>
      <c r="L24" s="33" t="s">
        <v>18</v>
      </c>
      <c r="M24" s="34" t="s">
        <v>105</v>
      </c>
      <c r="N24" s="13" t="s">
        <v>95</v>
      </c>
      <c r="O24" s="40" t="s">
        <v>106</v>
      </c>
      <c r="P24" s="35"/>
    </row>
    <row r="25" s="1" customFormat="1" ht="50" customHeight="1" spans="1:16">
      <c r="A25" s="12" t="s">
        <v>30</v>
      </c>
      <c r="B25" s="12">
        <v>22</v>
      </c>
      <c r="C25" s="13" t="s">
        <v>74</v>
      </c>
      <c r="D25" s="14" t="s">
        <v>75</v>
      </c>
      <c r="E25" s="14" t="s">
        <v>76</v>
      </c>
      <c r="F25" s="15">
        <v>1</v>
      </c>
      <c r="G25" s="15">
        <v>1</v>
      </c>
      <c r="H25" s="14" t="s">
        <v>77</v>
      </c>
      <c r="I25" s="39" t="s">
        <v>26</v>
      </c>
      <c r="J25" s="39" t="s">
        <v>27</v>
      </c>
      <c r="K25" s="13" t="s">
        <v>18</v>
      </c>
      <c r="L25" s="33" t="s">
        <v>18</v>
      </c>
      <c r="M25" s="34"/>
      <c r="N25" s="13" t="s">
        <v>78</v>
      </c>
      <c r="O25" s="35"/>
      <c r="P25" s="35"/>
    </row>
    <row r="26" s="1" customFormat="1" ht="50" customHeight="1" spans="1:16">
      <c r="A26" s="12" t="s">
        <v>30</v>
      </c>
      <c r="B26" s="12">
        <v>23</v>
      </c>
      <c r="C26" s="13" t="s">
        <v>79</v>
      </c>
      <c r="D26" s="14" t="s">
        <v>80</v>
      </c>
      <c r="E26" s="14" t="s">
        <v>81</v>
      </c>
      <c r="F26" s="15">
        <v>1</v>
      </c>
      <c r="G26" s="16">
        <v>2</v>
      </c>
      <c r="H26" s="13" t="s">
        <v>82</v>
      </c>
      <c r="I26" s="39" t="s">
        <v>26</v>
      </c>
      <c r="J26" s="39" t="s">
        <v>27</v>
      </c>
      <c r="K26" s="13" t="s">
        <v>18</v>
      </c>
      <c r="L26" s="33" t="s">
        <v>18</v>
      </c>
      <c r="M26" s="34">
        <v>2</v>
      </c>
      <c r="N26" s="13"/>
      <c r="O26" s="35"/>
      <c r="P26" s="35"/>
    </row>
    <row r="27" s="1" customFormat="1" ht="76" customHeight="1" spans="1:16">
      <c r="A27" s="12" t="s">
        <v>30</v>
      </c>
      <c r="B27" s="12">
        <v>24</v>
      </c>
      <c r="C27" s="13" t="s">
        <v>83</v>
      </c>
      <c r="D27" s="14" t="s">
        <v>80</v>
      </c>
      <c r="E27" s="14" t="s">
        <v>84</v>
      </c>
      <c r="F27" s="15">
        <v>1</v>
      </c>
      <c r="G27" s="15">
        <v>1</v>
      </c>
      <c r="H27" s="13" t="s">
        <v>85</v>
      </c>
      <c r="I27" s="39" t="s">
        <v>26</v>
      </c>
      <c r="J27" s="39" t="s">
        <v>27</v>
      </c>
      <c r="K27" s="13" t="s">
        <v>18</v>
      </c>
      <c r="L27" s="33" t="s">
        <v>18</v>
      </c>
      <c r="M27" s="34"/>
      <c r="N27" s="33" t="s">
        <v>86</v>
      </c>
      <c r="O27" s="35"/>
      <c r="P27" s="35"/>
    </row>
    <row r="28" s="1" customFormat="1" ht="50" customHeight="1" spans="1:16">
      <c r="A28" s="12" t="s">
        <v>30</v>
      </c>
      <c r="B28" s="12">
        <v>24</v>
      </c>
      <c r="C28" s="13" t="s">
        <v>87</v>
      </c>
      <c r="D28" s="14" t="s">
        <v>80</v>
      </c>
      <c r="E28" s="14" t="s">
        <v>84</v>
      </c>
      <c r="F28" s="15">
        <v>1</v>
      </c>
      <c r="G28" s="15">
        <v>1</v>
      </c>
      <c r="H28" s="13" t="s">
        <v>18</v>
      </c>
      <c r="I28" s="39" t="s">
        <v>26</v>
      </c>
      <c r="J28" s="39" t="s">
        <v>27</v>
      </c>
      <c r="K28" s="13" t="s">
        <v>18</v>
      </c>
      <c r="L28" s="33" t="s">
        <v>18</v>
      </c>
      <c r="M28" s="34"/>
      <c r="N28" s="33" t="s">
        <v>88</v>
      </c>
      <c r="O28" s="35"/>
      <c r="P28" s="35"/>
    </row>
    <row r="29" s="3" customFormat="1" ht="41" customHeight="1" spans="1:14">
      <c r="A29" s="18" t="s">
        <v>89</v>
      </c>
      <c r="B29" s="19"/>
      <c r="C29" s="19"/>
      <c r="D29" s="19"/>
      <c r="E29" s="20"/>
      <c r="F29" s="21">
        <f>SUM(F3:F28)</f>
        <v>33</v>
      </c>
      <c r="G29" s="21">
        <f>SUM(G3:G28)</f>
        <v>44</v>
      </c>
      <c r="H29" s="22"/>
      <c r="I29" s="22"/>
      <c r="J29" s="22"/>
      <c r="K29" s="41"/>
      <c r="L29" s="42"/>
      <c r="M29" s="43"/>
      <c r="N29" s="44"/>
    </row>
    <row r="30" s="1" customFormat="1" ht="46" customHeight="1" spans="1:14">
      <c r="A30" s="5"/>
      <c r="B30" s="5"/>
      <c r="C30" s="5"/>
      <c r="D30" s="5"/>
      <c r="E30" s="5"/>
      <c r="F30" s="23"/>
      <c r="G30" s="23"/>
      <c r="H30" s="5"/>
      <c r="I30" s="5"/>
      <c r="J30" s="5"/>
      <c r="K30" s="5"/>
      <c r="L30" s="45"/>
      <c r="M30" s="24"/>
      <c r="N30" s="5"/>
    </row>
    <row r="31" s="1" customFormat="1" ht="46" customHeight="1" spans="1:14">
      <c r="A31" s="5"/>
      <c r="B31" s="5"/>
      <c r="C31" s="5"/>
      <c r="D31" s="5"/>
      <c r="E31" s="5"/>
      <c r="F31" s="23"/>
      <c r="G31" s="23"/>
      <c r="H31" s="5"/>
      <c r="I31" s="5"/>
      <c r="J31" s="5"/>
      <c r="K31" s="5"/>
      <c r="L31" s="45"/>
      <c r="M31" s="24"/>
      <c r="N31" s="5"/>
    </row>
    <row r="32" s="1" customFormat="1" ht="47.1" customHeight="1" spans="1:14">
      <c r="A32" s="5"/>
      <c r="B32" s="5"/>
      <c r="C32" s="5"/>
      <c r="D32" s="5"/>
      <c r="E32" s="5"/>
      <c r="F32" s="23"/>
      <c r="G32" s="23"/>
      <c r="H32" s="5"/>
      <c r="I32" s="5"/>
      <c r="J32" s="5"/>
      <c r="K32" s="5"/>
      <c r="L32" s="45"/>
      <c r="M32" s="24"/>
      <c r="N32" s="5"/>
    </row>
    <row r="33" s="1" customFormat="1" ht="47.1" customHeight="1" spans="1:14">
      <c r="A33" s="5"/>
      <c r="B33" s="5"/>
      <c r="C33" s="5"/>
      <c r="D33" s="5"/>
      <c r="E33" s="5"/>
      <c r="F33" s="23"/>
      <c r="G33" s="23"/>
      <c r="H33" s="5"/>
      <c r="I33" s="5"/>
      <c r="J33" s="5"/>
      <c r="K33" s="5"/>
      <c r="L33" s="45"/>
      <c r="M33" s="24"/>
      <c r="N33" s="5"/>
    </row>
    <row r="34" s="1" customFormat="1" ht="47.1" customHeight="1" spans="1:14">
      <c r="A34" s="5"/>
      <c r="B34" s="5"/>
      <c r="C34" s="5"/>
      <c r="D34" s="5"/>
      <c r="E34" s="5"/>
      <c r="F34" s="23"/>
      <c r="G34" s="23"/>
      <c r="H34" s="5"/>
      <c r="I34" s="5"/>
      <c r="J34" s="5"/>
      <c r="K34" s="5"/>
      <c r="L34" s="45"/>
      <c r="M34" s="24"/>
      <c r="N34" s="5"/>
    </row>
    <row r="35" s="1" customFormat="1" ht="27" customHeight="1" spans="1:14">
      <c r="A35" s="24"/>
      <c r="B35" s="24"/>
      <c r="C35" s="5"/>
      <c r="D35" s="5"/>
      <c r="E35" s="5"/>
      <c r="F35" s="6"/>
      <c r="G35" s="6"/>
      <c r="H35" s="5"/>
      <c r="I35" s="5"/>
      <c r="J35" s="5"/>
      <c r="K35" s="5"/>
      <c r="L35" s="7"/>
      <c r="M35" s="5"/>
      <c r="N35" s="5"/>
    </row>
    <row r="36" s="1" customFormat="1" ht="15" customHeight="1" spans="1:14">
      <c r="A36" s="5"/>
      <c r="B36" s="5"/>
      <c r="C36" s="5"/>
      <c r="D36" s="5"/>
      <c r="E36" s="5"/>
      <c r="F36" s="6"/>
      <c r="G36" s="6"/>
      <c r="H36" s="5"/>
      <c r="I36" s="5"/>
      <c r="J36" s="5"/>
      <c r="K36" s="5"/>
      <c r="L36" s="7"/>
      <c r="M36" s="5"/>
      <c r="N36" s="5"/>
    </row>
    <row r="37" s="1" customFormat="1" spans="1:14">
      <c r="A37" s="5"/>
      <c r="B37" s="5"/>
      <c r="C37" s="5"/>
      <c r="D37" s="5"/>
      <c r="E37" s="5"/>
      <c r="F37" s="6"/>
      <c r="G37" s="6"/>
      <c r="H37" s="5"/>
      <c r="I37" s="5"/>
      <c r="J37" s="5"/>
      <c r="K37" s="5"/>
      <c r="L37" s="7"/>
      <c r="M37" s="5"/>
      <c r="N37" s="5"/>
    </row>
    <row r="38" s="1" customFormat="1" spans="1:14">
      <c r="A38" s="5"/>
      <c r="B38" s="5"/>
      <c r="C38" s="5"/>
      <c r="D38" s="5"/>
      <c r="E38" s="5"/>
      <c r="F38" s="6"/>
      <c r="G38" s="6"/>
      <c r="H38" s="5"/>
      <c r="I38" s="5"/>
      <c r="J38" s="5"/>
      <c r="K38" s="5"/>
      <c r="L38" s="7"/>
      <c r="M38" s="5"/>
      <c r="N38" s="5"/>
    </row>
    <row r="39" s="1" customFormat="1" spans="1:14">
      <c r="A39" s="5"/>
      <c r="B39" s="5"/>
      <c r="C39" s="5"/>
      <c r="D39" s="5"/>
      <c r="E39" s="5"/>
      <c r="F39" s="6"/>
      <c r="G39" s="6"/>
      <c r="H39" s="5"/>
      <c r="I39" s="5"/>
      <c r="J39" s="5"/>
      <c r="K39" s="5"/>
      <c r="L39" s="7"/>
      <c r="M39" s="5"/>
      <c r="N39" s="5"/>
    </row>
    <row r="40" s="1" customFormat="1" ht="30" customHeight="1" spans="1:14">
      <c r="A40" s="25"/>
      <c r="B40" s="25"/>
      <c r="C40" s="2"/>
      <c r="D40" s="2"/>
      <c r="E40" s="2"/>
      <c r="F40" s="6"/>
      <c r="G40" s="6"/>
      <c r="H40" s="2"/>
      <c r="I40" s="2"/>
      <c r="J40" s="2"/>
      <c r="K40" s="2"/>
      <c r="L40" s="46"/>
      <c r="M40" s="47"/>
      <c r="N40" s="5"/>
    </row>
    <row r="41" s="1" customFormat="1" ht="30" customHeight="1" spans="1:14">
      <c r="A41" s="25"/>
      <c r="B41" s="25"/>
      <c r="C41" s="2"/>
      <c r="D41" s="2"/>
      <c r="E41" s="2"/>
      <c r="F41" s="6"/>
      <c r="G41" s="6"/>
      <c r="H41" s="2"/>
      <c r="I41" s="2"/>
      <c r="J41" s="2"/>
      <c r="K41" s="2"/>
      <c r="L41" s="46"/>
      <c r="M41" s="47"/>
      <c r="N41" s="5"/>
    </row>
    <row r="42" s="1" customFormat="1" ht="30" customHeight="1" spans="1:14">
      <c r="A42" s="25"/>
      <c r="B42" s="25"/>
      <c r="C42" s="2"/>
      <c r="D42" s="2"/>
      <c r="E42" s="2"/>
      <c r="F42" s="6"/>
      <c r="G42" s="6"/>
      <c r="H42" s="2"/>
      <c r="I42" s="2"/>
      <c r="J42" s="2"/>
      <c r="K42" s="2"/>
      <c r="L42" s="46"/>
      <c r="M42" s="47"/>
      <c r="N42" s="5"/>
    </row>
    <row r="43" s="1" customFormat="1" ht="30" customHeight="1" spans="1:14">
      <c r="A43" s="25"/>
      <c r="B43" s="25"/>
      <c r="C43" s="2"/>
      <c r="D43" s="2"/>
      <c r="E43" s="2"/>
      <c r="F43" s="6"/>
      <c r="G43" s="6"/>
      <c r="H43" s="2"/>
      <c r="I43" s="2"/>
      <c r="J43" s="2"/>
      <c r="K43" s="2"/>
      <c r="L43" s="46"/>
      <c r="M43" s="47"/>
      <c r="N43" s="5"/>
    </row>
    <row r="44" s="1" customFormat="1" ht="27.95" customHeight="1" spans="1:14">
      <c r="A44" s="5"/>
      <c r="B44" s="5"/>
      <c r="C44" s="5"/>
      <c r="D44" s="5"/>
      <c r="E44" s="5"/>
      <c r="F44" s="6"/>
      <c r="G44" s="6"/>
      <c r="H44" s="5"/>
      <c r="I44" s="5"/>
      <c r="J44" s="5"/>
      <c r="K44" s="5"/>
      <c r="L44" s="7"/>
      <c r="M44" s="5"/>
      <c r="N44" s="5"/>
    </row>
    <row r="45" s="1" customFormat="1" spans="1:14">
      <c r="A45" s="5"/>
      <c r="B45" s="5"/>
      <c r="C45" s="5"/>
      <c r="D45" s="5"/>
      <c r="E45" s="5"/>
      <c r="F45" s="6"/>
      <c r="G45" s="6"/>
      <c r="H45" s="5"/>
      <c r="I45" s="5"/>
      <c r="J45" s="5"/>
      <c r="K45" s="5"/>
      <c r="L45" s="7"/>
      <c r="M45" s="5"/>
      <c r="N45" s="5"/>
    </row>
    <row r="46" s="1" customFormat="1" spans="1:14">
      <c r="A46" s="5"/>
      <c r="B46" s="5"/>
      <c r="C46" s="5"/>
      <c r="D46" s="5"/>
      <c r="E46" s="5"/>
      <c r="F46" s="6"/>
      <c r="G46" s="6"/>
      <c r="H46" s="5"/>
      <c r="I46" s="5"/>
      <c r="J46" s="5"/>
      <c r="K46" s="5"/>
      <c r="L46" s="7"/>
      <c r="M46" s="5"/>
      <c r="N46" s="5"/>
    </row>
    <row r="47" s="1" customFormat="1" spans="1:14">
      <c r="A47" s="5"/>
      <c r="B47" s="5"/>
      <c r="C47" s="5"/>
      <c r="D47" s="5"/>
      <c r="E47" s="5"/>
      <c r="F47" s="6"/>
      <c r="G47" s="6"/>
      <c r="H47" s="5"/>
      <c r="I47" s="5"/>
      <c r="J47" s="5"/>
      <c r="K47" s="5"/>
      <c r="L47" s="7"/>
      <c r="M47" s="5"/>
      <c r="N47" s="5"/>
    </row>
    <row r="49" s="4" customFormat="1" spans="1:16384">
      <c r="A49" s="26"/>
      <c r="B49" s="26"/>
      <c r="C49" s="26"/>
      <c r="D49" s="26"/>
      <c r="E49" s="26"/>
      <c r="F49" s="27"/>
      <c r="G49" s="27"/>
      <c r="H49" s="26"/>
      <c r="I49" s="26"/>
      <c r="J49" s="26"/>
      <c r="K49" s="26"/>
      <c r="L49" s="48"/>
      <c r="M49" s="26"/>
      <c r="N49" s="30"/>
      <c r="XEW49" s="1"/>
      <c r="XEX49" s="1"/>
      <c r="XEY49" s="1"/>
      <c r="XEZ49" s="1"/>
      <c r="XFA49" s="1"/>
      <c r="XFB49" s="1"/>
      <c r="XFC49" s="1"/>
      <c r="XFD49" s="1"/>
    </row>
    <row r="50" s="4" customFormat="1" spans="1:16384">
      <c r="A50" s="28"/>
      <c r="B50" s="28"/>
      <c r="C50" s="28"/>
      <c r="D50" s="28"/>
      <c r="E50" s="28"/>
      <c r="F50" s="29"/>
      <c r="G50" s="29"/>
      <c r="H50" s="28"/>
      <c r="I50" s="28"/>
      <c r="J50" s="28"/>
      <c r="K50" s="28"/>
      <c r="L50" s="49"/>
      <c r="M50" s="28"/>
      <c r="N50" s="30"/>
      <c r="XEW50" s="1"/>
      <c r="XEX50" s="1"/>
      <c r="XEY50" s="1"/>
      <c r="XEZ50" s="1"/>
      <c r="XFA50" s="1"/>
      <c r="XFB50" s="1"/>
      <c r="XFC50" s="1"/>
      <c r="XFD50" s="1"/>
    </row>
    <row r="51" s="4" customFormat="1" spans="1:16384">
      <c r="A51" s="26"/>
      <c r="B51" s="26"/>
      <c r="C51" s="26"/>
      <c r="D51" s="26"/>
      <c r="E51" s="26"/>
      <c r="F51" s="29"/>
      <c r="G51" s="29"/>
      <c r="H51" s="26"/>
      <c r="I51" s="28"/>
      <c r="J51" s="28"/>
      <c r="K51" s="28"/>
      <c r="L51" s="49"/>
      <c r="M51" s="28"/>
      <c r="N51" s="30"/>
      <c r="XEW51" s="1"/>
      <c r="XEX51" s="1"/>
      <c r="XEY51" s="1"/>
      <c r="XEZ51" s="1"/>
      <c r="XFA51" s="1"/>
      <c r="XFB51" s="1"/>
      <c r="XFC51" s="1"/>
      <c r="XFD51" s="1"/>
    </row>
    <row r="52" s="4" customFormat="1" spans="1:16384">
      <c r="A52" s="26"/>
      <c r="B52" s="26"/>
      <c r="C52" s="26"/>
      <c r="D52" s="26"/>
      <c r="E52" s="26"/>
      <c r="F52" s="29"/>
      <c r="G52" s="29"/>
      <c r="H52" s="26"/>
      <c r="I52" s="28"/>
      <c r="J52" s="28"/>
      <c r="K52" s="28"/>
      <c r="L52" s="49"/>
      <c r="M52" s="28"/>
      <c r="N52" s="30"/>
      <c r="XEW52" s="1"/>
      <c r="XEX52" s="1"/>
      <c r="XEY52" s="1"/>
      <c r="XEZ52" s="1"/>
      <c r="XFA52" s="1"/>
      <c r="XFB52" s="1"/>
      <c r="XFC52" s="1"/>
      <c r="XFD52" s="1"/>
    </row>
    <row r="53" s="4" customFormat="1" spans="1:14">
      <c r="A53" s="30"/>
      <c r="B53" s="30"/>
      <c r="C53" s="30"/>
      <c r="D53" s="30"/>
      <c r="E53" s="30"/>
      <c r="F53" s="29"/>
      <c r="G53" s="29"/>
      <c r="H53" s="30"/>
      <c r="J53" s="30"/>
      <c r="K53" s="30"/>
      <c r="L53" s="50"/>
      <c r="M53" s="30"/>
      <c r="N53" s="30"/>
    </row>
    <row r="54" spans="1:10">
      <c r="A54" s="26"/>
      <c r="B54" s="26"/>
      <c r="C54" s="31"/>
      <c r="D54" s="31"/>
      <c r="E54" s="31"/>
      <c r="H54" s="31"/>
      <c r="I54" s="26"/>
      <c r="J54" s="26"/>
    </row>
  </sheetData>
  <autoFilter xmlns:etc="http://www.wps.cn/officeDocument/2017/etCustomData" ref="A2:XFD29" etc:filterBottomFollowUsedRange="0">
    <extLst/>
  </autoFilter>
  <mergeCells count="3">
    <mergeCell ref="A1:N1"/>
    <mergeCell ref="A29:E29"/>
    <mergeCell ref="I49:J49"/>
  </mergeCells>
  <printOptions horizontalCentered="1"/>
  <pageMargins left="0.511805555555556" right="0.314583333333333" top="0.472222222222222" bottom="0.629861111111111" header="0.118055555555556" footer="0.472222222222222"/>
  <pageSetup paperSize="9" scale="60" fitToHeight="0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公示版</vt:lpstr>
      <vt:lpstr>确定版</vt:lpstr>
      <vt:lpstr>议题版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罗小白</cp:lastModifiedBy>
  <dcterms:created xsi:type="dcterms:W3CDTF">2022-11-14T10:01:00Z</dcterms:created>
  <dcterms:modified xsi:type="dcterms:W3CDTF">2024-11-25T00:32:06Z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453CB08EE6C14320A6985F088F63E683_13</vt:lpwstr>
  </property>
  <property fmtid="{D5CDD505-2E9C-101B-9397-08002B2CF9AE}" pid="3" name="KSOProductBuildVer">
    <vt:lpwstr>2052-12.1.0.18912</vt:lpwstr>
  </property>
  <property fmtid="{D5CDD505-2E9C-101B-9397-08002B2CF9AE}" pid="4" name="KSOReadingLayout">
    <vt:bool>false</vt:bool>
  </property>
</Properties>
</file>