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2025年公开招聘 " sheetId="1" r:id="rId1"/>
  </sheets>
  <definedNames>
    <definedName name="_xlnm._FilterDatabase" localSheetId="0" hidden="1">'2025年公开招聘 '!$5:$13</definedName>
    <definedName name="_xlnm.Print_Titles" localSheetId="0">'2025年公开招聘 '!$4:$5</definedName>
    <definedName name="_xlnm.Print_Area" localSheetId="0">'2025年公开招聘 '!$A$1:$N$13</definedName>
  </definedNames>
  <calcPr calcId="144525"/>
</workbook>
</file>

<file path=xl/sharedStrings.xml><?xml version="1.0" encoding="utf-8"?>
<sst xmlns="http://schemas.openxmlformats.org/spreadsheetml/2006/main" count="89" uniqueCount="50">
  <si>
    <t>附件2</t>
  </si>
  <si>
    <t>广州市从化区卫生健康局所属事业单位2025年第二次公开招聘事业编制工作人员岗位表</t>
  </si>
  <si>
    <t>序号</t>
  </si>
  <si>
    <t>单位类型</t>
  </si>
  <si>
    <t>招聘单位</t>
  </si>
  <si>
    <t>岗位代码</t>
  </si>
  <si>
    <t>招聘岗位</t>
  </si>
  <si>
    <t>岗位
等级</t>
  </si>
  <si>
    <t>招聘人数</t>
  </si>
  <si>
    <t>专业</t>
  </si>
  <si>
    <t>学历</t>
  </si>
  <si>
    <t>学位</t>
  </si>
  <si>
    <t>招聘
对象</t>
  </si>
  <si>
    <t>其他资格条件</t>
  </si>
  <si>
    <t>备注</t>
  </si>
  <si>
    <t>研究生</t>
  </si>
  <si>
    <t>本科</t>
  </si>
  <si>
    <t>公益二类
事业单位</t>
  </si>
  <si>
    <t>广州市从化区中医医院</t>
  </si>
  <si>
    <t>内分泌科主治中医师</t>
  </si>
  <si>
    <t>专技十级</t>
  </si>
  <si>
    <t>中西医结合临床硕士
（专业硕士）
（A100603）</t>
  </si>
  <si>
    <t>-</t>
  </si>
  <si>
    <t>硕士及以上</t>
  </si>
  <si>
    <t>社会人员</t>
  </si>
  <si>
    <t>1.须取得中西医结合内科学中级及以上专业技术资格证；
2.具有5年及以上三级医院内分泌工作经历。</t>
  </si>
  <si>
    <t>脑病科中医师
（介入方向）</t>
  </si>
  <si>
    <t>专技十一级及以下</t>
  </si>
  <si>
    <t>中西医结合临床硕士
（专业硕士）
（A100603）
中医内科学硕士
（专业硕士）
（A100514）</t>
  </si>
  <si>
    <t>1.须取得中医类别执业医师及以上资格证；
2.2025年12月前须取得住院医师规范化培训合格证书或提供住院医师规范化培训成绩合格证明。如取得中级及以上专业技术资格证不受规培限制。</t>
  </si>
  <si>
    <t>内科中医师</t>
  </si>
  <si>
    <t>中医内科学
（A100506）
中医基础理论
（A100501）</t>
  </si>
  <si>
    <t>普通外科医师</t>
  </si>
  <si>
    <t>外科学硕士
（专业硕士）
（A100227）
外科学
（A100210）</t>
  </si>
  <si>
    <t>1.须取得执业医师及以上资格证；
2.2025年12月前须取得住院医师规范化培训合格证书或提供住院医师规范化培训成绩合格证明。如取得中级及以上专业技术资格证不受规培限制。</t>
  </si>
  <si>
    <t>泌尿外科医师</t>
  </si>
  <si>
    <t>不限</t>
  </si>
  <si>
    <t>1.须取得执业医师及以上资格证；
2.2026年8月前须取得住院医师规范化培训合格证书或提供住院医师规范化培训成绩合格证明。如取得中级及以上专业技术资格证不受规培限制。</t>
  </si>
  <si>
    <t>针灸康复科医师</t>
  </si>
  <si>
    <t>康复医学与理疗学硕士
（专业硕士）
（A100233）
针灸推拿学硕士
（专业硕士）
（A100520）</t>
  </si>
  <si>
    <t>公益一类
事业单位</t>
  </si>
  <si>
    <t>广州市从化区鳌头镇龙潭卫生院</t>
  </si>
  <si>
    <t>妇产科副主任医师</t>
  </si>
  <si>
    <t>专技七级</t>
  </si>
  <si>
    <t>妇产科学硕士
（专业硕士）
（A100229）
妇产科学
（A100211）</t>
  </si>
  <si>
    <t>临床医学
（B100301）</t>
  </si>
  <si>
    <t>本科及以上</t>
  </si>
  <si>
    <t>须取得副主任医师及以上资格证，执业范围为妇产科专业。</t>
  </si>
  <si>
    <t>急需人才</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</si>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</sst>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theme="1"/>
      <name val="宋体"/>
      <charset val="134"/>
      <scheme val="minor"/>
    </font>
    <font>
      <sz val="16"/>
      <name val="宋体"/>
      <charset val="134"/>
    </font>
    <font>
      <sz val="10"/>
      <name val="宋体"/>
      <charset val="134"/>
    </font>
    <font>
      <sz val="10"/>
      <name val="宋体"/>
      <charset val="134"/>
      <scheme val="minor"/>
    </font>
    <font>
      <sz val="11"/>
      <name val="宋体"/>
      <charset val="134"/>
      <scheme val="minor"/>
    </font>
    <font>
      <sz val="16"/>
      <name val="黑体"/>
      <charset val="134"/>
    </font>
    <font>
      <b/>
      <sz val="24"/>
      <name val="宋体"/>
      <charset val="134"/>
    </font>
    <font>
      <b/>
      <sz val="14"/>
      <color theme="1"/>
      <name val="宋体"/>
      <charset val="134"/>
    </font>
    <font>
      <sz val="11"/>
      <color theme="1"/>
      <name val="宋体"/>
      <charset val="134"/>
    </font>
    <font>
      <sz val="14"/>
      <color theme="1"/>
      <name val="宋体"/>
      <charset val="134"/>
    </font>
    <font>
      <sz val="11"/>
      <color theme="1"/>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sz val="11"/>
      <color theme="0"/>
      <name val="宋体"/>
      <charset val="0"/>
      <scheme val="minor"/>
    </font>
    <font>
      <sz val="11"/>
      <color rgb="FF3F3F76"/>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2"/>
      <name val="宋体"/>
      <charset val="134"/>
    </font>
  </fonts>
  <fills count="33">
    <fill>
      <patternFill patternType="none"/>
    </fill>
    <fill>
      <patternFill patternType="gray125"/>
    </fill>
    <fill>
      <patternFill patternType="solid">
        <fgColor theme="7"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rgb="FFFFCC9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6"/>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7"/>
        <bgColor indexed="64"/>
      </patternFill>
    </fill>
    <fill>
      <patternFill patternType="solid">
        <fgColor theme="8"/>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9" borderId="0" applyNumberFormat="0" applyBorder="0" applyAlignment="0" applyProtection="0">
      <alignment vertical="center"/>
    </xf>
    <xf numFmtId="0" fontId="22" fillId="1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6"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21" fillId="19"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8" borderId="10" applyNumberFormat="0" applyFont="0" applyAlignment="0" applyProtection="0">
      <alignment vertical="center"/>
    </xf>
    <xf numFmtId="0" fontId="21" fillId="21"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7" applyNumberFormat="0" applyFill="0" applyAlignment="0" applyProtection="0">
      <alignment vertical="center"/>
    </xf>
    <xf numFmtId="0" fontId="12" fillId="0" borderId="7" applyNumberFormat="0" applyFill="0" applyAlignment="0" applyProtection="0">
      <alignment vertical="center"/>
    </xf>
    <xf numFmtId="0" fontId="21" fillId="18" borderId="0" applyNumberFormat="0" applyBorder="0" applyAlignment="0" applyProtection="0">
      <alignment vertical="center"/>
    </xf>
    <xf numFmtId="0" fontId="15" fillId="0" borderId="9" applyNumberFormat="0" applyFill="0" applyAlignment="0" applyProtection="0">
      <alignment vertical="center"/>
    </xf>
    <xf numFmtId="0" fontId="21" fillId="23" borderId="0" applyNumberFormat="0" applyBorder="0" applyAlignment="0" applyProtection="0">
      <alignment vertical="center"/>
    </xf>
    <xf numFmtId="0" fontId="26" fillId="5" borderId="12" applyNumberFormat="0" applyAlignment="0" applyProtection="0">
      <alignment vertical="center"/>
    </xf>
    <xf numFmtId="0" fontId="14" fillId="5" borderId="8" applyNumberFormat="0" applyAlignment="0" applyProtection="0">
      <alignment vertical="center"/>
    </xf>
    <xf numFmtId="0" fontId="27" fillId="24" borderId="13" applyNumberFormat="0" applyAlignment="0" applyProtection="0">
      <alignment vertical="center"/>
    </xf>
    <xf numFmtId="0" fontId="10" fillId="25" borderId="0" applyNumberFormat="0" applyBorder="0" applyAlignment="0" applyProtection="0">
      <alignment vertical="center"/>
    </xf>
    <xf numFmtId="0" fontId="21" fillId="11" borderId="0" applyNumberFormat="0" applyBorder="0" applyAlignment="0" applyProtection="0">
      <alignment vertical="center"/>
    </xf>
    <xf numFmtId="0" fontId="23" fillId="0" borderId="11" applyNumberFormat="0" applyFill="0" applyAlignment="0" applyProtection="0">
      <alignment vertical="center"/>
    </xf>
    <xf numFmtId="0" fontId="28" fillId="0" borderId="14" applyNumberFormat="0" applyFill="0" applyAlignment="0" applyProtection="0">
      <alignment vertical="center"/>
    </xf>
    <xf numFmtId="0" fontId="19" fillId="7" borderId="0" applyNumberFormat="0" applyBorder="0" applyAlignment="0" applyProtection="0">
      <alignment vertical="center"/>
    </xf>
    <xf numFmtId="0" fontId="11" fillId="4" borderId="0" applyNumberFormat="0" applyBorder="0" applyAlignment="0" applyProtection="0">
      <alignment vertical="center"/>
    </xf>
    <xf numFmtId="0" fontId="10" fillId="15" borderId="0" applyNumberFormat="0" applyBorder="0" applyAlignment="0" applyProtection="0">
      <alignment vertical="center"/>
    </xf>
    <xf numFmtId="0" fontId="21" fillId="22" borderId="0" applyNumberFormat="0" applyBorder="0" applyAlignment="0" applyProtection="0">
      <alignment vertical="center"/>
    </xf>
    <xf numFmtId="0" fontId="10" fillId="10" borderId="0" applyNumberFormat="0" applyBorder="0" applyAlignment="0" applyProtection="0">
      <alignment vertical="center"/>
    </xf>
    <xf numFmtId="0" fontId="10" fillId="3" borderId="0" applyNumberFormat="0" applyBorder="0" applyAlignment="0" applyProtection="0">
      <alignment vertical="center"/>
    </xf>
    <xf numFmtId="0" fontId="10" fillId="28" borderId="0" applyNumberFormat="0" applyBorder="0" applyAlignment="0" applyProtection="0">
      <alignment vertical="center"/>
    </xf>
    <xf numFmtId="0" fontId="10" fillId="30" borderId="0" applyNumberFormat="0" applyBorder="0" applyAlignment="0" applyProtection="0">
      <alignment vertical="center"/>
    </xf>
    <xf numFmtId="0" fontId="21" fillId="26" borderId="0" applyNumberFormat="0" applyBorder="0" applyAlignment="0" applyProtection="0">
      <alignment vertical="center"/>
    </xf>
    <xf numFmtId="0" fontId="21" fillId="31" borderId="0" applyNumberFormat="0" applyBorder="0" applyAlignment="0" applyProtection="0">
      <alignment vertical="center"/>
    </xf>
    <xf numFmtId="0" fontId="10" fillId="17" borderId="0" applyNumberFormat="0" applyBorder="0" applyAlignment="0" applyProtection="0">
      <alignment vertical="center"/>
    </xf>
    <xf numFmtId="0" fontId="10" fillId="2" borderId="0" applyNumberFormat="0" applyBorder="0" applyAlignment="0" applyProtection="0">
      <alignment vertical="center"/>
    </xf>
    <xf numFmtId="0" fontId="21" fillId="32" borderId="0" applyNumberFormat="0" applyBorder="0" applyAlignment="0" applyProtection="0">
      <alignment vertical="center"/>
    </xf>
    <xf numFmtId="0" fontId="10" fillId="13" borderId="0" applyNumberFormat="0" applyBorder="0" applyAlignment="0" applyProtection="0">
      <alignment vertical="center"/>
    </xf>
    <xf numFmtId="0" fontId="21" fillId="29" borderId="0" applyNumberFormat="0" applyBorder="0" applyAlignment="0" applyProtection="0">
      <alignment vertical="center"/>
    </xf>
    <xf numFmtId="0" fontId="21" fillId="20" borderId="0" applyNumberFormat="0" applyBorder="0" applyAlignment="0" applyProtection="0">
      <alignment vertical="center"/>
    </xf>
    <xf numFmtId="0" fontId="10" fillId="27" borderId="0" applyNumberFormat="0" applyBorder="0" applyAlignment="0" applyProtection="0">
      <alignment vertical="center"/>
    </xf>
    <xf numFmtId="0" fontId="21" fillId="14" borderId="0" applyNumberFormat="0" applyBorder="0" applyAlignment="0" applyProtection="0">
      <alignment vertical="center"/>
    </xf>
    <xf numFmtId="0" fontId="0" fillId="0" borderId="0">
      <alignment vertical="center"/>
    </xf>
    <xf numFmtId="0" fontId="29" fillId="0" borderId="0" applyProtection="0">
      <alignment vertical="center"/>
    </xf>
  </cellStyleXfs>
  <cellXfs count="24">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Alignment="1">
      <alignment vertical="center"/>
    </xf>
    <xf numFmtId="0" fontId="2" fillId="0" borderId="0" xfId="0" applyFont="1" applyFill="1" applyBorder="1" applyAlignment="1">
      <alignment horizontal="left" vertical="center"/>
    </xf>
    <xf numFmtId="0" fontId="4" fillId="0" borderId="0" xfId="0" applyFont="1" applyFill="1">
      <alignment vertical="center"/>
    </xf>
    <xf numFmtId="0" fontId="5" fillId="0" borderId="0" xfId="0" applyFont="1" applyFill="1" applyAlignment="1">
      <alignment horizontal="left" vertical="center"/>
    </xf>
    <xf numFmtId="0" fontId="6" fillId="0" borderId="0" xfId="0" applyNumberFormat="1" applyFont="1" applyFill="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49"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49"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4" xfId="49" applyNumberFormat="1" applyFont="1" applyFill="1" applyBorder="1" applyAlignment="1">
      <alignment horizontal="center" vertical="center" wrapText="1"/>
    </xf>
    <xf numFmtId="0" fontId="9" fillId="0" borderId="5" xfId="49" applyNumberFormat="1" applyFont="1" applyFill="1" applyBorder="1" applyAlignment="1">
      <alignment horizontal="center" vertical="center" wrapText="1"/>
    </xf>
    <xf numFmtId="0" fontId="9" fillId="0" borderId="6" xfId="49"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0" xfId="49" applyNumberFormat="1" applyFont="1" applyFill="1" applyAlignment="1">
      <alignment vertical="center" wrapText="1"/>
    </xf>
    <xf numFmtId="0" fontId="8"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2" xfId="49" applyNumberFormat="1" applyFont="1" applyFill="1" applyBorder="1" applyAlignment="1">
      <alignment horizontal="center" vertical="center" wrapText="1"/>
    </xf>
    <xf numFmtId="0" fontId="9" fillId="0" borderId="2" xfId="0" applyFont="1" applyFill="1" applyBorder="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48461"/>
  <sheetViews>
    <sheetView tabSelected="1" zoomScale="90" zoomScaleNormal="90" workbookViewId="0">
      <pane xSplit="5" ySplit="5" topLeftCell="F6" activePane="bottomRight" state="frozen"/>
      <selection/>
      <selection pane="topRight"/>
      <selection pane="bottomLeft"/>
      <selection pane="bottomRight" activeCell="C1" sqref="C1"/>
    </sheetView>
  </sheetViews>
  <sheetFormatPr defaultColWidth="9" defaultRowHeight="13.5"/>
  <cols>
    <col min="1" max="1" width="7.31666666666667" style="2" customWidth="1"/>
    <col min="2" max="2" width="12.6333333333333" style="2" customWidth="1"/>
    <col min="3" max="3" width="18.3833333333333" style="5" customWidth="1"/>
    <col min="4" max="4" width="11.3166666666667" style="2" customWidth="1"/>
    <col min="5" max="5" width="14.7" style="2" customWidth="1"/>
    <col min="6" max="6" width="15.2666666666667" style="2" customWidth="1"/>
    <col min="7" max="7" width="8.56666666666667" style="2" customWidth="1"/>
    <col min="8" max="8" width="26.5333333333333" style="2" customWidth="1"/>
    <col min="9" max="9" width="20.175" style="2" customWidth="1"/>
    <col min="10" max="11" width="14.2833333333333" style="2" customWidth="1"/>
    <col min="12" max="12" width="12.925" style="2" customWidth="1"/>
    <col min="13" max="13" width="47.85" style="5" customWidth="1"/>
    <col min="14" max="14" width="20.3166666666667" style="2" customWidth="1"/>
    <col min="15" max="16355" width="9" style="2"/>
    <col min="16356" max="16372" width="9" style="4"/>
    <col min="16373" max="16384" width="9" style="6"/>
  </cols>
  <sheetData>
    <row r="1" ht="38" customHeight="1" spans="1:2">
      <c r="A1" s="7" t="s">
        <v>0</v>
      </c>
      <c r="B1" s="7"/>
    </row>
    <row r="2" s="1" customFormat="1" ht="28" customHeight="1" spans="1:14">
      <c r="A2" s="8" t="s">
        <v>1</v>
      </c>
      <c r="B2" s="8"/>
      <c r="C2" s="8"/>
      <c r="D2" s="8"/>
      <c r="E2" s="8"/>
      <c r="F2" s="8"/>
      <c r="G2" s="8"/>
      <c r="H2" s="8"/>
      <c r="I2" s="8"/>
      <c r="J2" s="8"/>
      <c r="K2" s="8"/>
      <c r="L2" s="8"/>
      <c r="M2" s="8"/>
      <c r="N2" s="8"/>
    </row>
    <row r="3" s="1" customFormat="1" ht="28" customHeight="1" spans="1:14">
      <c r="A3" s="8"/>
      <c r="B3" s="8"/>
      <c r="C3" s="8"/>
      <c r="D3" s="8"/>
      <c r="E3" s="8"/>
      <c r="F3" s="8"/>
      <c r="G3" s="8"/>
      <c r="H3" s="8"/>
      <c r="I3" s="8"/>
      <c r="J3" s="8"/>
      <c r="K3" s="8"/>
      <c r="L3" s="8"/>
      <c r="M3" s="8"/>
      <c r="N3" s="8"/>
    </row>
    <row r="4" s="2" customFormat="1" ht="40" customHeight="1" spans="1:14">
      <c r="A4" s="9" t="s">
        <v>2</v>
      </c>
      <c r="B4" s="10" t="s">
        <v>3</v>
      </c>
      <c r="C4" s="9" t="s">
        <v>4</v>
      </c>
      <c r="D4" s="9" t="s">
        <v>5</v>
      </c>
      <c r="E4" s="9" t="s">
        <v>6</v>
      </c>
      <c r="F4" s="9" t="s">
        <v>7</v>
      </c>
      <c r="G4" s="9" t="s">
        <v>8</v>
      </c>
      <c r="H4" s="11" t="s">
        <v>9</v>
      </c>
      <c r="I4" s="11"/>
      <c r="J4" s="9" t="s">
        <v>10</v>
      </c>
      <c r="K4" s="9" t="s">
        <v>11</v>
      </c>
      <c r="L4" s="9" t="s">
        <v>12</v>
      </c>
      <c r="M4" s="9" t="s">
        <v>13</v>
      </c>
      <c r="N4" s="11" t="s">
        <v>14</v>
      </c>
    </row>
    <row r="5" s="2" customFormat="1" ht="35" customHeight="1" spans="1:14">
      <c r="A5" s="12"/>
      <c r="B5" s="13"/>
      <c r="C5" s="12"/>
      <c r="D5" s="12"/>
      <c r="E5" s="12"/>
      <c r="F5" s="12"/>
      <c r="G5" s="12"/>
      <c r="H5" s="12" t="s">
        <v>15</v>
      </c>
      <c r="I5" s="12" t="s">
        <v>16</v>
      </c>
      <c r="J5" s="12"/>
      <c r="K5" s="12"/>
      <c r="L5" s="12"/>
      <c r="M5" s="12"/>
      <c r="N5" s="11"/>
    </row>
    <row r="6" s="2" customFormat="1" ht="59" customHeight="1" spans="1:14">
      <c r="A6" s="14">
        <v>1</v>
      </c>
      <c r="B6" s="14" t="s">
        <v>17</v>
      </c>
      <c r="C6" s="14" t="s">
        <v>18</v>
      </c>
      <c r="D6" s="14">
        <v>25401</v>
      </c>
      <c r="E6" s="14" t="s">
        <v>19</v>
      </c>
      <c r="F6" s="14" t="s">
        <v>20</v>
      </c>
      <c r="G6" s="14">
        <v>1</v>
      </c>
      <c r="H6" s="14" t="s">
        <v>21</v>
      </c>
      <c r="I6" s="14" t="s">
        <v>22</v>
      </c>
      <c r="J6" s="14" t="s">
        <v>15</v>
      </c>
      <c r="K6" s="14" t="s">
        <v>23</v>
      </c>
      <c r="L6" s="14" t="s">
        <v>24</v>
      </c>
      <c r="M6" s="20" t="s">
        <v>25</v>
      </c>
      <c r="N6" s="21"/>
    </row>
    <row r="7" s="2" customFormat="1" ht="90" customHeight="1" spans="1:14">
      <c r="A7" s="14">
        <v>2</v>
      </c>
      <c r="B7" s="14" t="s">
        <v>17</v>
      </c>
      <c r="C7" s="14" t="s">
        <v>18</v>
      </c>
      <c r="D7" s="14">
        <v>25402</v>
      </c>
      <c r="E7" s="14" t="s">
        <v>26</v>
      </c>
      <c r="F7" s="14" t="s">
        <v>27</v>
      </c>
      <c r="G7" s="14">
        <v>1</v>
      </c>
      <c r="H7" s="14" t="s">
        <v>28</v>
      </c>
      <c r="I7" s="14" t="s">
        <v>22</v>
      </c>
      <c r="J7" s="14" t="s">
        <v>15</v>
      </c>
      <c r="K7" s="14" t="s">
        <v>23</v>
      </c>
      <c r="L7" s="14" t="s">
        <v>24</v>
      </c>
      <c r="M7" s="20" t="s">
        <v>29</v>
      </c>
      <c r="N7" s="22"/>
    </row>
    <row r="8" s="2" customFormat="1" ht="124" customHeight="1" spans="1:14">
      <c r="A8" s="14">
        <v>3</v>
      </c>
      <c r="B8" s="14" t="s">
        <v>17</v>
      </c>
      <c r="C8" s="14" t="s">
        <v>18</v>
      </c>
      <c r="D8" s="14">
        <v>25403</v>
      </c>
      <c r="E8" s="14" t="s">
        <v>30</v>
      </c>
      <c r="F8" s="14" t="s">
        <v>27</v>
      </c>
      <c r="G8" s="14">
        <v>1</v>
      </c>
      <c r="H8" s="14" t="s">
        <v>31</v>
      </c>
      <c r="I8" s="14" t="s">
        <v>22</v>
      </c>
      <c r="J8" s="14" t="s">
        <v>15</v>
      </c>
      <c r="K8" s="14" t="s">
        <v>23</v>
      </c>
      <c r="L8" s="14" t="s">
        <v>24</v>
      </c>
      <c r="M8" s="20" t="s">
        <v>29</v>
      </c>
      <c r="N8" s="14"/>
    </row>
    <row r="9" s="2" customFormat="1" ht="90" customHeight="1" spans="1:14">
      <c r="A9" s="14">
        <v>4</v>
      </c>
      <c r="B9" s="14" t="s">
        <v>17</v>
      </c>
      <c r="C9" s="14" t="s">
        <v>18</v>
      </c>
      <c r="D9" s="14">
        <v>25404</v>
      </c>
      <c r="E9" s="14" t="s">
        <v>32</v>
      </c>
      <c r="F9" s="14" t="s">
        <v>27</v>
      </c>
      <c r="G9" s="14">
        <v>1</v>
      </c>
      <c r="H9" s="14" t="s">
        <v>33</v>
      </c>
      <c r="I9" s="14" t="s">
        <v>22</v>
      </c>
      <c r="J9" s="14" t="s">
        <v>15</v>
      </c>
      <c r="K9" s="14" t="s">
        <v>23</v>
      </c>
      <c r="L9" s="14" t="s">
        <v>24</v>
      </c>
      <c r="M9" s="20" t="s">
        <v>34</v>
      </c>
      <c r="N9" s="23"/>
    </row>
    <row r="10" s="2" customFormat="1" ht="94" customHeight="1" spans="1:14">
      <c r="A10" s="14">
        <v>5</v>
      </c>
      <c r="B10" s="14" t="s">
        <v>17</v>
      </c>
      <c r="C10" s="14" t="s">
        <v>18</v>
      </c>
      <c r="D10" s="14">
        <v>25405</v>
      </c>
      <c r="E10" s="14" t="s">
        <v>35</v>
      </c>
      <c r="F10" s="14" t="s">
        <v>27</v>
      </c>
      <c r="G10" s="14">
        <v>1</v>
      </c>
      <c r="H10" s="14" t="s">
        <v>33</v>
      </c>
      <c r="I10" s="14" t="s">
        <v>22</v>
      </c>
      <c r="J10" s="14" t="s">
        <v>15</v>
      </c>
      <c r="K10" s="14" t="s">
        <v>23</v>
      </c>
      <c r="L10" s="14" t="s">
        <v>36</v>
      </c>
      <c r="M10" s="20" t="s">
        <v>37</v>
      </c>
      <c r="N10" s="23"/>
    </row>
    <row r="11" s="2" customFormat="1" ht="99" customHeight="1" spans="1:14">
      <c r="A11" s="14">
        <v>6</v>
      </c>
      <c r="B11" s="14" t="s">
        <v>17</v>
      </c>
      <c r="C11" s="14" t="s">
        <v>18</v>
      </c>
      <c r="D11" s="14">
        <v>25406</v>
      </c>
      <c r="E11" s="14" t="s">
        <v>38</v>
      </c>
      <c r="F11" s="14" t="s">
        <v>27</v>
      </c>
      <c r="G11" s="14">
        <v>1</v>
      </c>
      <c r="H11" s="14" t="s">
        <v>39</v>
      </c>
      <c r="I11" s="14" t="s">
        <v>22</v>
      </c>
      <c r="J11" s="14" t="s">
        <v>15</v>
      </c>
      <c r="K11" s="14" t="s">
        <v>23</v>
      </c>
      <c r="L11" s="14" t="s">
        <v>36</v>
      </c>
      <c r="M11" s="20" t="s">
        <v>37</v>
      </c>
      <c r="N11" s="23"/>
    </row>
    <row r="12" s="2" customFormat="1" ht="91" customHeight="1" spans="1:14">
      <c r="A12" s="14">
        <v>7</v>
      </c>
      <c r="B12" s="14" t="s">
        <v>40</v>
      </c>
      <c r="C12" s="14" t="s">
        <v>41</v>
      </c>
      <c r="D12" s="14">
        <v>25407</v>
      </c>
      <c r="E12" s="14" t="s">
        <v>42</v>
      </c>
      <c r="F12" s="14" t="s">
        <v>43</v>
      </c>
      <c r="G12" s="14">
        <v>1</v>
      </c>
      <c r="H12" s="14" t="s">
        <v>44</v>
      </c>
      <c r="I12" s="14" t="s">
        <v>45</v>
      </c>
      <c r="J12" s="14" t="s">
        <v>46</v>
      </c>
      <c r="K12" s="14" t="s">
        <v>36</v>
      </c>
      <c r="L12" s="14" t="s">
        <v>36</v>
      </c>
      <c r="M12" s="20" t="s">
        <v>47</v>
      </c>
      <c r="N12" s="14" t="s">
        <v>48</v>
      </c>
    </row>
    <row r="13" s="2" customFormat="1" ht="34" customHeight="1" spans="1:14">
      <c r="A13" s="15" t="s">
        <v>49</v>
      </c>
      <c r="B13" s="16"/>
      <c r="C13" s="16"/>
      <c r="D13" s="16"/>
      <c r="E13" s="16"/>
      <c r="F13" s="17"/>
      <c r="G13" s="14">
        <f>SUM(G6:G12)</f>
        <v>7</v>
      </c>
      <c r="H13" s="18"/>
      <c r="I13" s="18"/>
      <c r="J13" s="18"/>
      <c r="K13" s="18"/>
      <c r="L13" s="18"/>
      <c r="M13" s="18"/>
      <c r="N13" s="18"/>
    </row>
    <row r="14" s="3" customFormat="1" ht="30" customHeight="1" spans="1:14">
      <c r="A14" s="19"/>
      <c r="B14" s="19"/>
      <c r="C14" s="19"/>
      <c r="D14" s="19"/>
      <c r="E14" s="19"/>
      <c r="F14" s="19"/>
      <c r="G14" s="19"/>
      <c r="H14" s="19"/>
      <c r="I14" s="19"/>
      <c r="J14" s="19"/>
      <c r="K14" s="19"/>
      <c r="L14" s="19"/>
      <c r="M14" s="19"/>
      <c r="N14" s="19"/>
    </row>
    <row r="1048240" s="2" customFormat="1" ht="12"/>
    <row r="1048241" s="2" customFormat="1" ht="12"/>
    <row r="1048242" s="2" customFormat="1" ht="12"/>
    <row r="1048243" s="2" customFormat="1" ht="12"/>
    <row r="1048244" s="2" customFormat="1" ht="12"/>
    <row r="1048245" s="2" customFormat="1" ht="12"/>
    <row r="1048246" s="2" customFormat="1" ht="12"/>
    <row r="1048247" s="2" customFormat="1" ht="12"/>
    <row r="1048248" s="2" customFormat="1" ht="12"/>
    <row r="1048249" s="2" customFormat="1" ht="12"/>
    <row r="1048250" s="2" customFormat="1" ht="12"/>
    <row r="1048251" s="2" customFormat="1" ht="12"/>
    <row r="1048252" s="2" customFormat="1" ht="12"/>
    <row r="1048253" s="2" customFormat="1" ht="12"/>
    <row r="1048254" s="2" customFormat="1" ht="12"/>
    <row r="1048255" s="2" customFormat="1" ht="12"/>
    <row r="1048256" s="4" customFormat="1" ht="12"/>
    <row r="1048257" s="4" customFormat="1" ht="12"/>
    <row r="1048258" s="4" customFormat="1" ht="12"/>
    <row r="1048259" s="4" customFormat="1" ht="12"/>
    <row r="1048260" s="4" customFormat="1" ht="12"/>
    <row r="1048261" s="4" customFormat="1" ht="12"/>
    <row r="1048262" s="4" customFormat="1" ht="12"/>
    <row r="1048263" s="4" customFormat="1" ht="12"/>
    <row r="1048264" s="4" customFormat="1" ht="12"/>
    <row r="1048265" s="4" customFormat="1" ht="12"/>
    <row r="1048266" s="4" customFormat="1" ht="12"/>
    <row r="1048267" s="4" customFormat="1" ht="12"/>
    <row r="1048268" s="4" customFormat="1" ht="12"/>
    <row r="1048269" s="4" customFormat="1" ht="12"/>
    <row r="1048270" s="4" customFormat="1" ht="12"/>
    <row r="1048271" s="4" customFormat="1" ht="12"/>
    <row r="1048272" s="4" customFormat="1" ht="12"/>
    <row r="1048273" s="4" customFormat="1" ht="12"/>
    <row r="1048274" s="4" customFormat="1" ht="12"/>
    <row r="1048275" s="4" customFormat="1" ht="12"/>
    <row r="1048276" s="4" customFormat="1" ht="12"/>
    <row r="1048277" s="4" customFormat="1" ht="12"/>
    <row r="1048278" s="4" customFormat="1" ht="12"/>
    <row r="1048279" s="4" customFormat="1" ht="12"/>
    <row r="1048280" s="4" customFormat="1" ht="12"/>
    <row r="1048281" s="4" customFormat="1" ht="12"/>
    <row r="1048282" s="4" customFormat="1" ht="12"/>
    <row r="1048283" s="4" customFormat="1" ht="12"/>
    <row r="1048284" s="4" customFormat="1" ht="12"/>
    <row r="1048285" s="4" customFormat="1" ht="12"/>
    <row r="1048286" s="4" customFormat="1" ht="12"/>
    <row r="1048287" s="4" customFormat="1" ht="12"/>
    <row r="1048288" s="4" customFormat="1" ht="12"/>
    <row r="1048289" s="4" customFormat="1" ht="12"/>
    <row r="1048290" s="4" customFormat="1" ht="12"/>
    <row r="1048291" s="4" customFormat="1" ht="12"/>
    <row r="1048292" s="4" customFormat="1" ht="12"/>
    <row r="1048293" s="4" customFormat="1" ht="12"/>
    <row r="1048294" s="4" customFormat="1" ht="12"/>
    <row r="1048295" s="4" customFormat="1" ht="12"/>
    <row r="1048296" s="4" customFormat="1" ht="12"/>
    <row r="1048297" s="4" customFormat="1" ht="12"/>
    <row r="1048298" s="4" customFormat="1" ht="12"/>
    <row r="1048299" s="4" customFormat="1" ht="12"/>
    <row r="1048300" s="4" customFormat="1" ht="12"/>
    <row r="1048301" s="4" customFormat="1" ht="12"/>
    <row r="1048302" s="4" customFormat="1" ht="12"/>
    <row r="1048303" s="4" customFormat="1" ht="12"/>
    <row r="1048304" s="4" customFormat="1" ht="12"/>
    <row r="1048305" s="4" customFormat="1" ht="12"/>
    <row r="1048306" s="2" customFormat="1" ht="12"/>
    <row r="1048307" s="2" customFormat="1" ht="12"/>
    <row r="1048308" s="2" customFormat="1" ht="12"/>
    <row r="1048309" s="2" customFormat="1" ht="12"/>
    <row r="1048310" s="2" customFormat="1" ht="12"/>
    <row r="1048311" s="2" customFormat="1" ht="12"/>
    <row r="1048312" s="2" customFormat="1" ht="12"/>
    <row r="1048313" s="2" customFormat="1" ht="12"/>
    <row r="1048314" s="2" customFormat="1" ht="12"/>
    <row r="1048315" s="2" customFormat="1" ht="12"/>
    <row r="1048316" s="2" customFormat="1" ht="12"/>
    <row r="1048317" s="2" customFormat="1" ht="12"/>
    <row r="1048318" s="2" customFormat="1" ht="12"/>
    <row r="1048319" s="2" customFormat="1" ht="12"/>
    <row r="1048320" s="2" customFormat="1" ht="12"/>
    <row r="1048321" s="2" customFormat="1" ht="12"/>
    <row r="1048322" s="2" customFormat="1" ht="12"/>
    <row r="1048323" s="2" customFormat="1" ht="12"/>
    <row r="1048324" s="2" customFormat="1" ht="12"/>
    <row r="1048325" s="2" customFormat="1" ht="12"/>
    <row r="1048326" s="2" customFormat="1" ht="12"/>
    <row r="1048327" s="2" customFormat="1" ht="12"/>
    <row r="1048328" s="2" customFormat="1" ht="12"/>
    <row r="1048329" s="2" customFormat="1" ht="12"/>
    <row r="1048330" s="2" customFormat="1" ht="12"/>
    <row r="1048331" s="2" customFormat="1" ht="12"/>
    <row r="1048332" s="2" customFormat="1" ht="12"/>
    <row r="1048333" s="2" customFormat="1" ht="12"/>
    <row r="1048334" s="2" customFormat="1" ht="12"/>
    <row r="1048335" s="2" customFormat="1" ht="12"/>
    <row r="1048336" s="2" customFormat="1" ht="12"/>
    <row r="1048337" s="2" customFormat="1" ht="12"/>
    <row r="1048338" s="2" customFormat="1" ht="12"/>
    <row r="1048339" s="2" customFormat="1" ht="12"/>
    <row r="1048340" s="2" customFormat="1" ht="12"/>
    <row r="1048341" s="2" customFormat="1" ht="12"/>
    <row r="1048342" s="2" customFormat="1" ht="12"/>
    <row r="1048343" s="2" customFormat="1" ht="12"/>
    <row r="1048344" s="2" customFormat="1" ht="12"/>
    <row r="1048345" s="2" customFormat="1" ht="12"/>
    <row r="1048346" s="2" customFormat="1" ht="12"/>
    <row r="1048347" s="2" customFormat="1" ht="12"/>
    <row r="1048348" s="2" customFormat="1" ht="12"/>
    <row r="1048349" s="2" customFormat="1" ht="12"/>
    <row r="1048350" s="2" customFormat="1" ht="12"/>
    <row r="1048351" s="2" customFormat="1" ht="12"/>
    <row r="1048352" s="2" customFormat="1" ht="12"/>
    <row r="1048353" s="2" customFormat="1" ht="12"/>
    <row r="1048354" s="2" customFormat="1" ht="12"/>
    <row r="1048355" s="2" customFormat="1" ht="12"/>
    <row r="1048356" s="2" customFormat="1" ht="12"/>
    <row r="1048357" s="2" customFormat="1" ht="12"/>
    <row r="1048358" s="2" customFormat="1" ht="12"/>
    <row r="1048359" s="2" customFormat="1" ht="12"/>
    <row r="1048360" s="2" customFormat="1" ht="12"/>
    <row r="1048361" s="2" customFormat="1" ht="12"/>
    <row r="1048362" s="2" customFormat="1" ht="12"/>
    <row r="1048363" s="2" customFormat="1" ht="12"/>
    <row r="1048364" s="2" customFormat="1" ht="12"/>
    <row r="1048365" s="2" customFormat="1" ht="12"/>
    <row r="1048366" s="2" customFormat="1" ht="12"/>
    <row r="1048367" s="2" customFormat="1" ht="12"/>
    <row r="1048368" s="2" customFormat="1" ht="12"/>
    <row r="1048369" s="2" customFormat="1" ht="12"/>
    <row r="1048370" s="2" customFormat="1" ht="12"/>
    <row r="1048371" s="2" customFormat="1" ht="12"/>
    <row r="1048372" s="2" customFormat="1" ht="12"/>
    <row r="1048373" s="2" customFormat="1" ht="12"/>
    <row r="1048374" s="2" customFormat="1" ht="12"/>
    <row r="1048375" s="2" customFormat="1" ht="12"/>
    <row r="1048376" s="2" customFormat="1" ht="12"/>
    <row r="1048377" s="2" customFormat="1" ht="12"/>
    <row r="1048378" s="2" customFormat="1" ht="12"/>
    <row r="1048379" s="2" customFormat="1" ht="12"/>
    <row r="1048380" s="2" customFormat="1" ht="12"/>
    <row r="1048381" s="2" customFormat="1" ht="12"/>
    <row r="1048382" s="2" customFormat="1" ht="12"/>
    <row r="1048383" s="2" customFormat="1" ht="12"/>
    <row r="1048384" s="2" customFormat="1" ht="12"/>
    <row r="1048385" s="2" customFormat="1" ht="12"/>
    <row r="1048386" s="2" customFormat="1" ht="12"/>
    <row r="1048387" s="2" customFormat="1" ht="12"/>
    <row r="1048388" s="2" customFormat="1" ht="12"/>
    <row r="1048389" s="2" customFormat="1" ht="12"/>
    <row r="1048390" s="2" customFormat="1" ht="12"/>
    <row r="1048391" s="2" customFormat="1" ht="12"/>
    <row r="1048392" s="2" customFormat="1" ht="12"/>
    <row r="1048393" s="2" customFormat="1" ht="12"/>
    <row r="1048394" s="2" customFormat="1" ht="12"/>
    <row r="1048395" s="2" customFormat="1" ht="12"/>
    <row r="1048396" s="2" customFormat="1" ht="12"/>
    <row r="1048397" s="2" customFormat="1" ht="12"/>
    <row r="1048398" s="2" customFormat="1" ht="12"/>
    <row r="1048399" s="2" customFormat="1" ht="12"/>
    <row r="1048400" s="2" customFormat="1" ht="12"/>
    <row r="1048401" s="2" customFormat="1" ht="12"/>
    <row r="1048402" s="2" customFormat="1" ht="12"/>
    <row r="1048403" s="2" customFormat="1" ht="12"/>
    <row r="1048404" s="2" customFormat="1" ht="12"/>
    <row r="1048405" s="2" customFormat="1" ht="12"/>
    <row r="1048406" s="2" customFormat="1" ht="12"/>
    <row r="1048407" s="2" customFormat="1" ht="12"/>
    <row r="1048408" s="2" customFormat="1" ht="12"/>
    <row r="1048409" s="2" customFormat="1" ht="12"/>
    <row r="1048410" s="2" customFormat="1" ht="12"/>
    <row r="1048411" s="2" customFormat="1" ht="12"/>
    <row r="1048412" s="2" customFormat="1" ht="12"/>
    <row r="1048413" s="2" customFormat="1" ht="12"/>
    <row r="1048414" s="2" customFormat="1" ht="12"/>
    <row r="1048415" s="2" customFormat="1" ht="12"/>
    <row r="1048416" s="2" customFormat="1" ht="12"/>
    <row r="1048417" s="2" customFormat="1" ht="12"/>
    <row r="1048418" s="2" customFormat="1" ht="12"/>
    <row r="1048419" s="2" customFormat="1" ht="12"/>
    <row r="1048420" s="2" customFormat="1" ht="12"/>
    <row r="1048421" s="2" customFormat="1" ht="12"/>
    <row r="1048422" s="2" customFormat="1" ht="12"/>
    <row r="1048423" s="2" customFormat="1" ht="12"/>
    <row r="1048424" s="2" customFormat="1" ht="12"/>
    <row r="1048425" s="2" customFormat="1" ht="12"/>
    <row r="1048426" s="2" customFormat="1" ht="12"/>
    <row r="1048427" s="2" customFormat="1" ht="12"/>
    <row r="1048428" s="2" customFormat="1" ht="12"/>
    <row r="1048429" s="2" customFormat="1" ht="12"/>
    <row r="1048430" s="2" customFormat="1" ht="12"/>
    <row r="1048431" s="2" customFormat="1" ht="12"/>
    <row r="1048432" s="2" customFormat="1" ht="12"/>
    <row r="1048433" s="2" customFormat="1" ht="12"/>
    <row r="1048434" s="2" customFormat="1" ht="12"/>
    <row r="1048435" s="2" customFormat="1" ht="12"/>
    <row r="1048436" s="2" customFormat="1" ht="12"/>
    <row r="1048437" s="2" customFormat="1" ht="12"/>
    <row r="1048438" s="2" customFormat="1" ht="12"/>
    <row r="1048439" s="2" customFormat="1" ht="12"/>
    <row r="1048440" s="2" customFormat="1" ht="12"/>
    <row r="1048441" s="2" customFormat="1" ht="12"/>
    <row r="1048442" s="2" customFormat="1" ht="12"/>
    <row r="1048443" s="2" customFormat="1" ht="12"/>
    <row r="1048444" s="4" customFormat="1" ht="12"/>
    <row r="1048445" s="4" customFormat="1" ht="12"/>
    <row r="1048446" s="4" customFormat="1" ht="12"/>
    <row r="1048447" s="4" customFormat="1" ht="12"/>
    <row r="1048448" s="4" customFormat="1" ht="12"/>
    <row r="1048449" s="4" customFormat="1" ht="12"/>
    <row r="1048450" s="4" customFormat="1" ht="12"/>
    <row r="1048451" s="4" customFormat="1" ht="12"/>
    <row r="1048452" s="4" customFormat="1" ht="12"/>
    <row r="1048453" s="4" customFormat="1" ht="12"/>
    <row r="1048454" s="4" customFormat="1" ht="12"/>
    <row r="1048455" s="4" customFormat="1" ht="12"/>
    <row r="1048456" s="4" customFormat="1" ht="12"/>
    <row r="1048457" s="4" customFormat="1" ht="12"/>
    <row r="1048458" s="4" customFormat="1" ht="12"/>
    <row r="1048459" s="4" customFormat="1" ht="12"/>
    <row r="1048460" s="4" customFormat="1" ht="12"/>
    <row r="1048461" s="4" customFormat="1" ht="12"/>
  </sheetData>
  <mergeCells count="17">
    <mergeCell ref="A1:B1"/>
    <mergeCell ref="H4:I4"/>
    <mergeCell ref="A13:F13"/>
    <mergeCell ref="H13:N13"/>
    <mergeCell ref="A4:A5"/>
    <mergeCell ref="B4:B5"/>
    <mergeCell ref="C4:C5"/>
    <mergeCell ref="D4:D5"/>
    <mergeCell ref="E4:E5"/>
    <mergeCell ref="F4:F5"/>
    <mergeCell ref="G4:G5"/>
    <mergeCell ref="J4:J5"/>
    <mergeCell ref="K4:K5"/>
    <mergeCell ref="L4:L5"/>
    <mergeCell ref="M4:M5"/>
    <mergeCell ref="N4:N5"/>
    <mergeCell ref="A2:N3"/>
  </mergeCells>
  <printOptions horizontalCentered="1"/>
  <pageMargins left="0.393055555555556" right="0.393055555555556" top="0.751388888888889" bottom="0.751388888888889" header="0.5" footer="0.511805555555556"/>
  <pageSetup paperSize="9" scale="52" fitToWidth="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从化区卫计局</Company>
  <Application>WPS 表格</Application>
  <HeadingPairs>
    <vt:vector size="2" baseType="variant">
      <vt:variant>
        <vt:lpstr>工作表</vt:lpstr>
      </vt:variant>
      <vt:variant>
        <vt:i4>1</vt:i4>
      </vt:variant>
    </vt:vector>
  </HeadingPairs>
  <TitlesOfParts>
    <vt:vector size="1" baseType="lpstr">
      <vt:lpstr>2025年公开招聘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李俊栋</dc:creator>
  <cp:lastModifiedBy>b</cp:lastModifiedBy>
  <dcterms:created xsi:type="dcterms:W3CDTF">2025-05-09T02:20:00Z</dcterms:created>
  <dcterms:modified xsi:type="dcterms:W3CDTF">2025-12-26T08:18:27Z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