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综合成绩公示" sheetId="3" r:id="rId1"/>
  </sheets>
  <definedNames>
    <definedName name="_xlnm._FilterDatabase" localSheetId="0" hidden="1">综合成绩公示!$B$2:$I$21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<sst xmlns="http://schemas.openxmlformats.org/spreadsheetml/2006/main" count="69" uniqueCount="41">
  <si>
    <t>2026年昆明市西山区区属事业单位综合专项人才公开引进工作人员综合成绩公示</t>
  </si>
  <si>
    <t>序号</t>
  </si>
  <si>
    <t>招聘单位</t>
  </si>
  <si>
    <t>报考岗位代码</t>
  </si>
  <si>
    <t>准考证</t>
  </si>
  <si>
    <t>笔试成绩</t>
  </si>
  <si>
    <t>面试成绩</t>
  </si>
  <si>
    <t>综合成绩</t>
  </si>
  <si>
    <t>综合排名</t>
  </si>
  <si>
    <t>备注</t>
  </si>
  <si>
    <t>云南海口产业园区-海口产业园区开发运营服务中心</t>
  </si>
  <si>
    <t>201(专业技术岗)</t>
  </si>
  <si>
    <t>2512070100307</t>
  </si>
  <si>
    <t>2512070100205</t>
  </si>
  <si>
    <t>2512070100528</t>
  </si>
  <si>
    <t>西山区商务投资促进局-西山区招商引资服务中心</t>
  </si>
  <si>
    <t>202(专业技术岗)</t>
  </si>
  <si>
    <t>2512070100511</t>
  </si>
  <si>
    <t>2512070100530</t>
  </si>
  <si>
    <t>2512070100222</t>
  </si>
  <si>
    <t>203(专业技术岗)</t>
  </si>
  <si>
    <t>2512070100618</t>
  </si>
  <si>
    <t>2512070100105</t>
  </si>
  <si>
    <t>2512070100713</t>
  </si>
  <si>
    <t>西山区发展和改革局-西山区数字经济发展中心</t>
  </si>
  <si>
    <t>204(专业技术岗)</t>
  </si>
  <si>
    <t>2512070100710</t>
  </si>
  <si>
    <t>2512070100219</t>
  </si>
  <si>
    <t>2512070100610</t>
  </si>
  <si>
    <t>-</t>
  </si>
  <si>
    <t>面试缺考</t>
  </si>
  <si>
    <t>西山区统计局-西山区统计综合服务中心</t>
  </si>
  <si>
    <t>205(专业技术岗)</t>
  </si>
  <si>
    <t>2512070100603</t>
  </si>
  <si>
    <t>2512070100303</t>
  </si>
  <si>
    <t>2512070100108</t>
  </si>
  <si>
    <t>206(专业技术岗)</t>
  </si>
  <si>
    <t>2512070100611</t>
  </si>
  <si>
    <t>2512070100301</t>
  </si>
  <si>
    <t>2512070100322</t>
  </si>
  <si>
    <t xml:space="preserve">公示至2025年12月11日。如有异议，请与西山区人力资源和社会保障局联系，电话：0871-68046909。
                                                                                                                                                                    </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</si>
</sst>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Red]0.00"/>
    <numFmt numFmtId="177" formatCode="0.00_ "/>
  </numFmts>
  <fonts count="28">
    <font>
      <sz val="11"/>
      <color theme="1"/>
      <name val="宋体"/>
      <charset val="134"/>
      <scheme val="minor"/>
    </font>
    <font>
      <b/>
      <sz val="14"/>
      <name val="宋体"/>
      <charset val="134"/>
      <scheme val="major"/>
    </font>
    <font>
      <sz val="12"/>
      <name val="宋体"/>
      <charset val="134"/>
    </font>
    <font>
      <sz val="11"/>
      <name val="宋体"/>
      <charset val="134"/>
      <scheme val="minor"/>
    </font>
    <font>
      <sz val="18"/>
      <name val="方正小标宋_GBK"/>
      <charset val="134"/>
    </font>
    <font>
      <b/>
      <sz val="14"/>
      <name val="宋体"/>
      <charset val="134"/>
      <scheme val="minor"/>
    </font>
    <font>
      <sz val="12"/>
      <name val="宋体"/>
      <charset val="134"/>
      <scheme val="minor"/>
    </font>
    <font>
      <sz val="12"/>
      <color theme="1"/>
      <name val="宋体"/>
      <charset val="134"/>
      <scheme val="minor"/>
    </font>
    <font>
      <sz val="16"/>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3"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4" applyNumberFormat="0" applyFill="0" applyAlignment="0" applyProtection="0">
      <alignment vertical="center"/>
    </xf>
    <xf numFmtId="0" fontId="15" fillId="0" borderId="4" applyNumberFormat="0" applyFill="0" applyAlignment="0" applyProtection="0">
      <alignment vertical="center"/>
    </xf>
    <xf numFmtId="0" fontId="16" fillId="0" borderId="5" applyNumberFormat="0" applyFill="0" applyAlignment="0" applyProtection="0">
      <alignment vertical="center"/>
    </xf>
    <xf numFmtId="0" fontId="16" fillId="0" borderId="0" applyNumberFormat="0" applyFill="0" applyBorder="0" applyAlignment="0" applyProtection="0">
      <alignment vertical="center"/>
    </xf>
    <xf numFmtId="0" fontId="17" fillId="3" borderId="6" applyNumberFormat="0" applyAlignment="0" applyProtection="0">
      <alignment vertical="center"/>
    </xf>
    <xf numFmtId="0" fontId="18" fillId="4" borderId="7" applyNumberFormat="0" applyAlignment="0" applyProtection="0">
      <alignment vertical="center"/>
    </xf>
    <xf numFmtId="0" fontId="19" fillId="4" borderId="6" applyNumberFormat="0" applyAlignment="0" applyProtection="0">
      <alignment vertical="center"/>
    </xf>
    <xf numFmtId="0" fontId="20" fillId="5" borderId="8" applyNumberFormat="0" applyAlignment="0" applyProtection="0">
      <alignment vertical="center"/>
    </xf>
    <xf numFmtId="0" fontId="21" fillId="0" borderId="9" applyNumberFormat="0" applyFill="0" applyAlignment="0" applyProtection="0">
      <alignment vertical="center"/>
    </xf>
    <xf numFmtId="0" fontId="22" fillId="0" borderId="10"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2" fillId="0" borderId="0">
      <alignment vertical="center"/>
    </xf>
  </cellStyleXfs>
  <cellXfs count="23">
    <xf numFmtId="0" fontId="0" fillId="0" borderId="0" xfId="0"/>
    <xf numFmtId="0" fontId="1" fillId="0" borderId="0" xfId="0" applyFont="1" applyFill="1" applyBorder="1" applyAlignment="1" applyProtection="1">
      <alignment vertical="center" wrapText="1"/>
    </xf>
    <xf numFmtId="0" fontId="2" fillId="0" borderId="0" xfId="0" applyFont="1" applyFill="1" applyBorder="1" applyAlignment="1" applyProtection="1">
      <alignment horizontal="center" vertical="center"/>
    </xf>
    <xf numFmtId="0" fontId="3" fillId="0" borderId="0" xfId="0" applyFont="1"/>
    <xf numFmtId="0" fontId="2" fillId="0" borderId="0" xfId="0" applyFont="1" applyFill="1" applyBorder="1" applyAlignment="1" applyProtection="1">
      <alignment vertical="center"/>
    </xf>
    <xf numFmtId="0" fontId="2" fillId="0" borderId="0" xfId="0" applyFont="1" applyFill="1" applyBorder="1" applyAlignment="1" applyProtection="1">
      <alignment vertical="center" wrapText="1"/>
    </xf>
    <xf numFmtId="176" fontId="2" fillId="0" borderId="0" xfId="0" applyNumberFormat="1" applyFont="1" applyFill="1" applyBorder="1" applyAlignment="1" applyProtection="1">
      <alignment vertical="center"/>
    </xf>
    <xf numFmtId="0" fontId="4" fillId="0" borderId="0" xfId="0" applyFont="1" applyFill="1" applyAlignment="1" applyProtection="1">
      <alignment horizontal="center" vertical="center"/>
    </xf>
    <xf numFmtId="0" fontId="4" fillId="0" borderId="0" xfId="0" applyFont="1" applyFill="1" applyAlignment="1" applyProtection="1">
      <alignment horizontal="center" vertical="center" wrapText="1"/>
    </xf>
    <xf numFmtId="0" fontId="1" fillId="0" borderId="1" xfId="0" applyFont="1" applyFill="1" applyBorder="1" applyAlignment="1" applyProtection="1">
      <alignment vertical="center" wrapText="1"/>
    </xf>
    <xf numFmtId="0" fontId="1"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177" fontId="6" fillId="0" borderId="1" xfId="0" applyNumberFormat="1" applyFont="1" applyFill="1" applyBorder="1" applyAlignment="1">
      <alignment horizontal="center" vertical="center"/>
    </xf>
    <xf numFmtId="0" fontId="8" fillId="0" borderId="0" xfId="0" applyFont="1" applyFill="1" applyAlignment="1" applyProtection="1">
      <alignment horizontal="left" vertical="center" wrapText="1"/>
    </xf>
    <xf numFmtId="0" fontId="8" fillId="0" borderId="0" xfId="0" applyFont="1" applyFill="1" applyAlignment="1" applyProtection="1">
      <alignment horizontal="left" vertical="center"/>
    </xf>
    <xf numFmtId="0" fontId="5" fillId="0" borderId="2" xfId="0" applyFont="1" applyFill="1" applyBorder="1" applyAlignment="1">
      <alignment horizontal="center" vertical="center"/>
    </xf>
    <xf numFmtId="0" fontId="3" fillId="0" borderId="0" xfId="0" applyFont="1" applyAlignment="1">
      <alignment wrapText="1"/>
    </xf>
    <xf numFmtId="176" fontId="3" fillId="0" borderId="0" xfId="0" applyNumberFormat="1" applyFont="1"/>
    <xf numFmtId="176" fontId="3" fillId="0" borderId="0" xfId="0" applyNumberFormat="1" applyFont="1" applyBorder="1"/>
    <xf numFmtId="0" fontId="7" fillId="0" borderId="1" xfId="0" applyFont="1" applyFill="1" applyBorder="1" applyAlignment="1" quotePrefix="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048276"/>
  <sheetViews>
    <sheetView tabSelected="1" zoomScale="80" zoomScaleNormal="80" workbookViewId="0">
      <selection activeCell="A1" sqref="A1:I1"/>
    </sheetView>
  </sheetViews>
  <sheetFormatPr defaultColWidth="9" defaultRowHeight="14.25"/>
  <cols>
    <col min="1" max="1" width="6.125" style="4" customWidth="1"/>
    <col min="2" max="2" width="30.15" style="5" customWidth="1"/>
    <col min="3" max="3" width="20" style="4" customWidth="1"/>
    <col min="4" max="4" width="19.2166666666667" style="4" customWidth="1"/>
    <col min="5" max="7" width="9.625" style="4" customWidth="1"/>
    <col min="8" max="8" width="7.5" style="6" customWidth="1"/>
    <col min="9" max="9" width="10.9333333333333" style="6" customWidth="1"/>
    <col min="10" max="242" width="7.875" style="4" customWidth="1"/>
    <col min="243" max="16374" width="7.875" style="4"/>
    <col min="16375" max="16384" width="9" style="4"/>
  </cols>
  <sheetData>
    <row r="1" ht="44" customHeight="1" spans="1:9">
      <c r="A1" s="7" t="s">
        <v>0</v>
      </c>
      <c r="B1" s="8"/>
      <c r="C1" s="7"/>
      <c r="D1" s="7"/>
      <c r="E1" s="7"/>
      <c r="F1" s="7"/>
      <c r="G1" s="7"/>
      <c r="H1" s="7"/>
      <c r="I1" s="7"/>
    </row>
    <row r="2" s="1" customFormat="1" ht="44" customHeight="1" spans="1:9">
      <c r="A2" s="9" t="s">
        <v>1</v>
      </c>
      <c r="B2" s="10" t="s">
        <v>2</v>
      </c>
      <c r="C2" s="10" t="s">
        <v>3</v>
      </c>
      <c r="D2" s="10" t="s">
        <v>4</v>
      </c>
      <c r="E2" s="11" t="s">
        <v>5</v>
      </c>
      <c r="F2" s="11" t="s">
        <v>6</v>
      </c>
      <c r="G2" s="12" t="s">
        <v>7</v>
      </c>
      <c r="H2" s="11" t="s">
        <v>8</v>
      </c>
      <c r="I2" s="19" t="s">
        <v>9</v>
      </c>
    </row>
    <row r="3" s="2" customFormat="1" ht="30" customHeight="1" spans="1:9">
      <c r="A3" s="13">
        <v>1</v>
      </c>
      <c r="B3" s="14" t="s">
        <v>10</v>
      </c>
      <c r="C3" s="13" t="s">
        <v>11</v>
      </c>
      <c r="D3" s="15" t="s">
        <v>12</v>
      </c>
      <c r="E3" s="15">
        <v>80.66</v>
      </c>
      <c r="F3" s="13">
        <v>82.68</v>
      </c>
      <c r="G3" s="16">
        <f t="shared" ref="G3:G13" si="0">E3*0.5+F3*0.5</f>
        <v>81.67</v>
      </c>
      <c r="H3" s="13">
        <v>1</v>
      </c>
      <c r="I3" s="13"/>
    </row>
    <row r="4" s="2" customFormat="1" ht="30" customHeight="1" spans="1:9">
      <c r="A4" s="13">
        <v>2</v>
      </c>
      <c r="B4" s="14" t="s">
        <v>10</v>
      </c>
      <c r="C4" s="13" t="s">
        <v>11</v>
      </c>
      <c r="D4" s="15" t="s">
        <v>13</v>
      </c>
      <c r="E4" s="15">
        <v>81.72</v>
      </c>
      <c r="F4" s="13">
        <v>81.48</v>
      </c>
      <c r="G4" s="16">
        <f t="shared" si="0"/>
        <v>81.6</v>
      </c>
      <c r="H4" s="13">
        <v>2</v>
      </c>
      <c r="I4" s="13"/>
    </row>
    <row r="5" s="2" customFormat="1" ht="30" customHeight="1" spans="1:9">
      <c r="A5" s="13">
        <v>3</v>
      </c>
      <c r="B5" s="14" t="s">
        <v>10</v>
      </c>
      <c r="C5" s="13" t="s">
        <v>11</v>
      </c>
      <c r="D5" s="15" t="s">
        <v>14</v>
      </c>
      <c r="E5" s="15">
        <v>80.57</v>
      </c>
      <c r="F5" s="13">
        <v>81.34</v>
      </c>
      <c r="G5" s="16">
        <f t="shared" si="0"/>
        <v>80.955</v>
      </c>
      <c r="H5" s="13">
        <v>3</v>
      </c>
      <c r="I5" s="13"/>
    </row>
    <row r="6" s="2" customFormat="1" ht="30" customHeight="1" spans="1:9">
      <c r="A6" s="13">
        <v>4</v>
      </c>
      <c r="B6" s="14" t="s">
        <v>15</v>
      </c>
      <c r="C6" s="13" t="s">
        <v>16</v>
      </c>
      <c r="D6" s="15" t="s">
        <v>17</v>
      </c>
      <c r="E6" s="15">
        <v>85.05</v>
      </c>
      <c r="F6" s="13">
        <v>82.98</v>
      </c>
      <c r="G6" s="16">
        <f t="shared" si="0"/>
        <v>84.015</v>
      </c>
      <c r="H6" s="13">
        <v>1</v>
      </c>
      <c r="I6" s="13"/>
    </row>
    <row r="7" s="2" customFormat="1" ht="30" customHeight="1" spans="1:9">
      <c r="A7" s="13">
        <v>5</v>
      </c>
      <c r="B7" s="14" t="s">
        <v>15</v>
      </c>
      <c r="C7" s="13" t="s">
        <v>16</v>
      </c>
      <c r="D7" s="15" t="s">
        <v>18</v>
      </c>
      <c r="E7" s="15">
        <v>86.03</v>
      </c>
      <c r="F7" s="13">
        <v>81.24</v>
      </c>
      <c r="G7" s="16">
        <f t="shared" si="0"/>
        <v>83.635</v>
      </c>
      <c r="H7" s="13">
        <v>2</v>
      </c>
      <c r="I7" s="13"/>
    </row>
    <row r="8" s="2" customFormat="1" ht="30" customHeight="1" spans="1:9">
      <c r="A8" s="13">
        <v>6</v>
      </c>
      <c r="B8" s="14" t="s">
        <v>15</v>
      </c>
      <c r="C8" s="13" t="s">
        <v>16</v>
      </c>
      <c r="D8" s="15" t="s">
        <v>19</v>
      </c>
      <c r="E8" s="15">
        <v>82.14</v>
      </c>
      <c r="F8" s="13">
        <v>81.8</v>
      </c>
      <c r="G8" s="16">
        <f t="shared" si="0"/>
        <v>81.97</v>
      </c>
      <c r="H8" s="13">
        <v>3</v>
      </c>
      <c r="I8" s="13"/>
    </row>
    <row r="9" s="2" customFormat="1" ht="30" customHeight="1" spans="1:9">
      <c r="A9" s="13">
        <v>7</v>
      </c>
      <c r="B9" s="14" t="s">
        <v>15</v>
      </c>
      <c r="C9" s="13" t="s">
        <v>20</v>
      </c>
      <c r="D9" s="23" t="s">
        <v>21</v>
      </c>
      <c r="E9" s="15">
        <v>81.13</v>
      </c>
      <c r="F9" s="13">
        <v>83.66</v>
      </c>
      <c r="G9" s="16">
        <f t="shared" si="0"/>
        <v>82.395</v>
      </c>
      <c r="H9" s="13">
        <v>1</v>
      </c>
      <c r="I9" s="13"/>
    </row>
    <row r="10" s="2" customFormat="1" ht="30" customHeight="1" spans="1:9">
      <c r="A10" s="13">
        <v>8</v>
      </c>
      <c r="B10" s="14" t="s">
        <v>15</v>
      </c>
      <c r="C10" s="13" t="s">
        <v>20</v>
      </c>
      <c r="D10" s="15" t="s">
        <v>22</v>
      </c>
      <c r="E10" s="15">
        <v>82.97</v>
      </c>
      <c r="F10" s="13">
        <v>81.3</v>
      </c>
      <c r="G10" s="16">
        <f t="shared" si="0"/>
        <v>82.135</v>
      </c>
      <c r="H10" s="13">
        <v>2</v>
      </c>
      <c r="I10" s="13"/>
    </row>
    <row r="11" s="2" customFormat="1" ht="30" customHeight="1" spans="1:9">
      <c r="A11" s="13">
        <v>9</v>
      </c>
      <c r="B11" s="14" t="s">
        <v>15</v>
      </c>
      <c r="C11" s="13" t="s">
        <v>20</v>
      </c>
      <c r="D11" s="15" t="s">
        <v>23</v>
      </c>
      <c r="E11" s="15">
        <v>81.78</v>
      </c>
      <c r="F11" s="13">
        <v>81.9</v>
      </c>
      <c r="G11" s="16">
        <f t="shared" si="0"/>
        <v>81.84</v>
      </c>
      <c r="H11" s="13">
        <v>3</v>
      </c>
      <c r="I11" s="13"/>
    </row>
    <row r="12" s="2" customFormat="1" ht="30" customHeight="1" spans="1:9">
      <c r="A12" s="13">
        <v>10</v>
      </c>
      <c r="B12" s="14" t="s">
        <v>24</v>
      </c>
      <c r="C12" s="13" t="s">
        <v>25</v>
      </c>
      <c r="D12" s="15" t="s">
        <v>26</v>
      </c>
      <c r="E12" s="15">
        <v>85.27</v>
      </c>
      <c r="F12" s="13">
        <v>82.38</v>
      </c>
      <c r="G12" s="16">
        <f t="shared" si="0"/>
        <v>83.825</v>
      </c>
      <c r="H12" s="13">
        <v>1</v>
      </c>
      <c r="I12" s="13"/>
    </row>
    <row r="13" s="2" customFormat="1" ht="30" customHeight="1" spans="1:9">
      <c r="A13" s="13">
        <v>11</v>
      </c>
      <c r="B13" s="14" t="s">
        <v>24</v>
      </c>
      <c r="C13" s="13" t="s">
        <v>25</v>
      </c>
      <c r="D13" s="15" t="s">
        <v>27</v>
      </c>
      <c r="E13" s="15">
        <v>84.09</v>
      </c>
      <c r="F13" s="13">
        <v>81.66</v>
      </c>
      <c r="G13" s="16">
        <f t="shared" si="0"/>
        <v>82.875</v>
      </c>
      <c r="H13" s="13">
        <v>2</v>
      </c>
      <c r="I13" s="13"/>
    </row>
    <row r="14" s="2" customFormat="1" ht="30" customHeight="1" spans="1:9">
      <c r="A14" s="13">
        <v>12</v>
      </c>
      <c r="B14" s="14" t="s">
        <v>24</v>
      </c>
      <c r="C14" s="13" t="s">
        <v>25</v>
      </c>
      <c r="D14" s="15" t="s">
        <v>28</v>
      </c>
      <c r="E14" s="15">
        <v>80.67</v>
      </c>
      <c r="F14" s="13" t="s">
        <v>29</v>
      </c>
      <c r="G14" s="16">
        <f>E14*0.5</f>
        <v>40.335</v>
      </c>
      <c r="H14" s="13">
        <v>3</v>
      </c>
      <c r="I14" s="13" t="s">
        <v>30</v>
      </c>
    </row>
    <row r="15" s="2" customFormat="1" ht="30" customHeight="1" spans="1:9">
      <c r="A15" s="13">
        <v>13</v>
      </c>
      <c r="B15" s="14" t="s">
        <v>31</v>
      </c>
      <c r="C15" s="13" t="s">
        <v>32</v>
      </c>
      <c r="D15" s="15" t="s">
        <v>33</v>
      </c>
      <c r="E15" s="15">
        <v>83.61</v>
      </c>
      <c r="F15" s="13">
        <v>82.62</v>
      </c>
      <c r="G15" s="16">
        <f t="shared" ref="G15:G19" si="1">E15*0.5+F15*0.5</f>
        <v>83.115</v>
      </c>
      <c r="H15" s="13">
        <v>1</v>
      </c>
      <c r="I15" s="13"/>
    </row>
    <row r="16" s="2" customFormat="1" ht="30" customHeight="1" spans="1:9">
      <c r="A16" s="13">
        <v>14</v>
      </c>
      <c r="B16" s="14" t="s">
        <v>31</v>
      </c>
      <c r="C16" s="13" t="s">
        <v>32</v>
      </c>
      <c r="D16" s="15" t="s">
        <v>34</v>
      </c>
      <c r="E16" s="15">
        <v>82.96</v>
      </c>
      <c r="F16" s="13">
        <v>81.9</v>
      </c>
      <c r="G16" s="16">
        <f t="shared" si="1"/>
        <v>82.43</v>
      </c>
      <c r="H16" s="13">
        <v>2</v>
      </c>
      <c r="I16" s="13"/>
    </row>
    <row r="17" s="2" customFormat="1" ht="30" customHeight="1" spans="1:9">
      <c r="A17" s="13">
        <v>15</v>
      </c>
      <c r="B17" s="14" t="s">
        <v>31</v>
      </c>
      <c r="C17" s="13" t="s">
        <v>32</v>
      </c>
      <c r="D17" s="15" t="s">
        <v>35</v>
      </c>
      <c r="E17" s="15">
        <v>84.02</v>
      </c>
      <c r="F17" s="13">
        <v>80.32</v>
      </c>
      <c r="G17" s="16">
        <f t="shared" si="1"/>
        <v>82.17</v>
      </c>
      <c r="H17" s="13">
        <v>3</v>
      </c>
      <c r="I17" s="13"/>
    </row>
    <row r="18" s="2" customFormat="1" ht="30" customHeight="1" spans="1:9">
      <c r="A18" s="13">
        <v>16</v>
      </c>
      <c r="B18" s="14" t="s">
        <v>31</v>
      </c>
      <c r="C18" s="13" t="s">
        <v>36</v>
      </c>
      <c r="D18" s="15" t="s">
        <v>37</v>
      </c>
      <c r="E18" s="15">
        <v>77.66</v>
      </c>
      <c r="F18" s="13">
        <v>83.36</v>
      </c>
      <c r="G18" s="16">
        <f t="shared" si="1"/>
        <v>80.51</v>
      </c>
      <c r="H18" s="13">
        <v>1</v>
      </c>
      <c r="I18" s="13"/>
    </row>
    <row r="19" s="2" customFormat="1" ht="30" customHeight="1" spans="1:9">
      <c r="A19" s="13">
        <v>17</v>
      </c>
      <c r="B19" s="14" t="s">
        <v>31</v>
      </c>
      <c r="C19" s="13" t="s">
        <v>36</v>
      </c>
      <c r="D19" s="15" t="s">
        <v>38</v>
      </c>
      <c r="E19" s="15">
        <v>78.05</v>
      </c>
      <c r="F19" s="13">
        <v>81.36</v>
      </c>
      <c r="G19" s="16">
        <f t="shared" si="1"/>
        <v>79.705</v>
      </c>
      <c r="H19" s="13">
        <v>2</v>
      </c>
      <c r="I19" s="13"/>
    </row>
    <row r="20" s="2" customFormat="1" ht="30" customHeight="1" spans="1:9">
      <c r="A20" s="13">
        <v>18</v>
      </c>
      <c r="B20" s="14" t="s">
        <v>31</v>
      </c>
      <c r="C20" s="13" t="s">
        <v>36</v>
      </c>
      <c r="D20" s="15" t="s">
        <v>39</v>
      </c>
      <c r="E20" s="15">
        <v>75.21</v>
      </c>
      <c r="F20" s="13" t="s">
        <v>29</v>
      </c>
      <c r="G20" s="16">
        <f>E20*0.5</f>
        <v>37.605</v>
      </c>
      <c r="H20" s="13">
        <v>3</v>
      </c>
      <c r="I20" s="13" t="s">
        <v>30</v>
      </c>
    </row>
    <row r="21" ht="56" customHeight="1" spans="1:9">
      <c r="A21" s="17" t="s">
        <v>40</v>
      </c>
      <c r="B21" s="18"/>
      <c r="C21" s="18"/>
      <c r="D21" s="18"/>
      <c r="E21" s="18"/>
      <c r="F21" s="18"/>
      <c r="G21" s="18"/>
      <c r="H21" s="18"/>
      <c r="I21" s="18"/>
    </row>
    <row r="1042418" s="3" customFormat="1" ht="13.5" spans="2:9">
      <c r="B1042418" s="20"/>
      <c r="H1042418" s="21"/>
      <c r="I1042418" s="22"/>
    </row>
    <row r="1042419" s="3" customFormat="1" ht="13.5" spans="2:9">
      <c r="B1042419" s="20"/>
      <c r="H1042419" s="21"/>
      <c r="I1042419" s="22"/>
    </row>
    <row r="1042420" s="3" customFormat="1" ht="13.5" spans="2:9">
      <c r="B1042420" s="20"/>
      <c r="H1042420" s="21"/>
      <c r="I1042420" s="22"/>
    </row>
    <row r="1042421" s="3" customFormat="1" ht="13.5" spans="2:9">
      <c r="B1042421" s="20"/>
      <c r="H1042421" s="21"/>
      <c r="I1042421" s="22"/>
    </row>
    <row r="1042422" s="3" customFormat="1" ht="13.5" spans="2:9">
      <c r="B1042422" s="20"/>
      <c r="H1042422" s="21"/>
      <c r="I1042422" s="22"/>
    </row>
    <row r="1042423" s="3" customFormat="1" ht="13.5" spans="2:9">
      <c r="B1042423" s="20"/>
      <c r="H1042423" s="21"/>
      <c r="I1042423" s="22"/>
    </row>
    <row r="1042424" s="3" customFormat="1" ht="13.5" spans="2:9">
      <c r="B1042424" s="20"/>
      <c r="H1042424" s="21"/>
      <c r="I1042424" s="22"/>
    </row>
    <row r="1042425" s="3" customFormat="1" ht="13.5" spans="2:9">
      <c r="B1042425" s="20"/>
      <c r="H1042425" s="21"/>
      <c r="I1042425" s="22"/>
    </row>
    <row r="1042426" s="3" customFormat="1" ht="13.5" spans="2:9">
      <c r="B1042426" s="20"/>
      <c r="H1042426" s="21"/>
      <c r="I1042426" s="22"/>
    </row>
    <row r="1042427" s="3" customFormat="1" ht="13.5" spans="2:9">
      <c r="B1042427" s="20"/>
      <c r="H1042427" s="21"/>
      <c r="I1042427" s="22"/>
    </row>
    <row r="1042428" s="3" customFormat="1" ht="13.5" spans="2:9">
      <c r="B1042428" s="20"/>
      <c r="H1042428" s="21"/>
      <c r="I1042428" s="22"/>
    </row>
    <row r="1042429" s="3" customFormat="1" ht="13.5" spans="2:9">
      <c r="B1042429" s="20"/>
      <c r="H1042429" s="21"/>
      <c r="I1042429" s="22"/>
    </row>
    <row r="1042430" s="3" customFormat="1" ht="13.5" spans="2:9">
      <c r="B1042430" s="20"/>
      <c r="H1042430" s="21"/>
      <c r="I1042430" s="22"/>
    </row>
    <row r="1042431" s="3" customFormat="1" ht="13.5" spans="2:9">
      <c r="B1042431" s="20"/>
      <c r="H1042431" s="21"/>
      <c r="I1042431" s="22"/>
    </row>
    <row r="1042432" s="3" customFormat="1" ht="13.5" spans="2:9">
      <c r="B1042432" s="20"/>
      <c r="H1042432" s="21"/>
      <c r="I1042432" s="22"/>
    </row>
    <row r="1042433" s="3" customFormat="1" ht="13.5" spans="2:9">
      <c r="B1042433" s="20"/>
      <c r="H1042433" s="21"/>
      <c r="I1042433" s="22"/>
    </row>
    <row r="1042434" s="3" customFormat="1" ht="13.5" spans="2:9">
      <c r="B1042434" s="20"/>
      <c r="H1042434" s="21"/>
      <c r="I1042434" s="22"/>
    </row>
    <row r="1042435" s="3" customFormat="1" ht="13.5" spans="2:9">
      <c r="B1042435" s="20"/>
      <c r="H1042435" s="21"/>
      <c r="I1042435" s="22"/>
    </row>
    <row r="1042436" s="3" customFormat="1" ht="13.5" spans="2:9">
      <c r="B1042436" s="20"/>
      <c r="H1042436" s="21"/>
      <c r="I1042436" s="22"/>
    </row>
    <row r="1042437" s="3" customFormat="1" ht="13.5" spans="2:9">
      <c r="B1042437" s="20"/>
      <c r="H1042437" s="21"/>
      <c r="I1042437" s="22"/>
    </row>
    <row r="1042438" s="3" customFormat="1" ht="13.5" spans="2:9">
      <c r="B1042438" s="20"/>
      <c r="H1042438" s="21"/>
      <c r="I1042438" s="22"/>
    </row>
    <row r="1042439" s="3" customFormat="1" ht="13.5" spans="2:9">
      <c r="B1042439" s="20"/>
      <c r="H1042439" s="21"/>
      <c r="I1042439" s="22"/>
    </row>
    <row r="1042440" s="3" customFormat="1" ht="13.5" spans="2:9">
      <c r="B1042440" s="20"/>
      <c r="H1042440" s="21"/>
      <c r="I1042440" s="22"/>
    </row>
    <row r="1042441" s="3" customFormat="1" ht="13.5" spans="2:9">
      <c r="B1042441" s="20"/>
      <c r="H1042441" s="21"/>
      <c r="I1042441" s="22"/>
    </row>
    <row r="1042442" s="3" customFormat="1" ht="13.5" spans="2:9">
      <c r="B1042442" s="20"/>
      <c r="H1042442" s="21"/>
      <c r="I1042442" s="22"/>
    </row>
    <row r="1042443" s="3" customFormat="1" ht="13.5" spans="2:9">
      <c r="B1042443" s="20"/>
      <c r="H1042443" s="21"/>
      <c r="I1042443" s="22"/>
    </row>
    <row r="1042444" s="3" customFormat="1" ht="13.5" spans="2:9">
      <c r="B1042444" s="20"/>
      <c r="H1042444" s="21"/>
      <c r="I1042444" s="22"/>
    </row>
    <row r="1042445" s="3" customFormat="1" ht="13.5" spans="2:9">
      <c r="B1042445" s="20"/>
      <c r="H1042445" s="21"/>
      <c r="I1042445" s="22"/>
    </row>
    <row r="1042446" s="3" customFormat="1" ht="13.5" spans="2:9">
      <c r="B1042446" s="20"/>
      <c r="H1042446" s="21"/>
      <c r="I1042446" s="22"/>
    </row>
    <row r="1042447" s="3" customFormat="1" ht="13.5" spans="2:9">
      <c r="B1042447" s="20"/>
      <c r="H1042447" s="21"/>
      <c r="I1042447" s="22"/>
    </row>
    <row r="1042448" s="3" customFormat="1" ht="13.5" spans="2:9">
      <c r="B1042448" s="20"/>
      <c r="H1042448" s="21"/>
      <c r="I1042448" s="22"/>
    </row>
    <row r="1042449" s="3" customFormat="1" ht="13.5" spans="2:9">
      <c r="B1042449" s="20"/>
      <c r="H1042449" s="21"/>
      <c r="I1042449" s="22"/>
    </row>
    <row r="1042450" s="3" customFormat="1" ht="13.5" spans="2:9">
      <c r="B1042450" s="20"/>
      <c r="H1042450" s="21"/>
      <c r="I1042450" s="22"/>
    </row>
    <row r="1042451" s="3" customFormat="1" ht="13.5" spans="2:9">
      <c r="B1042451" s="20"/>
      <c r="H1042451" s="21"/>
      <c r="I1042451" s="22"/>
    </row>
    <row r="1042452" s="3" customFormat="1" ht="13.5" spans="2:9">
      <c r="B1042452" s="20"/>
      <c r="H1042452" s="21"/>
      <c r="I1042452" s="22"/>
    </row>
    <row r="1042453" s="3" customFormat="1" ht="13.5" spans="2:9">
      <c r="B1042453" s="20"/>
      <c r="H1042453" s="21"/>
      <c r="I1042453" s="22"/>
    </row>
    <row r="1042454" s="3" customFormat="1" ht="13.5" spans="2:9">
      <c r="B1042454" s="20"/>
      <c r="H1042454" s="21"/>
      <c r="I1042454" s="22"/>
    </row>
    <row r="1042455" s="3" customFormat="1" ht="13.5" spans="2:9">
      <c r="B1042455" s="20"/>
      <c r="H1042455" s="21"/>
      <c r="I1042455" s="22"/>
    </row>
    <row r="1042456" s="3" customFormat="1" ht="13.5" spans="2:9">
      <c r="B1042456" s="20"/>
      <c r="H1042456" s="21"/>
      <c r="I1042456" s="22"/>
    </row>
    <row r="1042457" s="3" customFormat="1" ht="13.5" spans="2:9">
      <c r="B1042457" s="20"/>
      <c r="H1042457" s="21"/>
      <c r="I1042457" s="22"/>
    </row>
    <row r="1042458" s="3" customFormat="1" ht="13.5" spans="2:9">
      <c r="B1042458" s="20"/>
      <c r="H1042458" s="21"/>
      <c r="I1042458" s="22"/>
    </row>
    <row r="1042459" s="3" customFormat="1" ht="13.5" spans="2:9">
      <c r="B1042459" s="20"/>
      <c r="H1042459" s="21"/>
      <c r="I1042459" s="22"/>
    </row>
    <row r="1042460" s="3" customFormat="1" ht="13.5" spans="2:9">
      <c r="B1042460" s="20"/>
      <c r="H1042460" s="21"/>
      <c r="I1042460" s="22"/>
    </row>
    <row r="1042461" s="3" customFormat="1" ht="13.5" spans="2:9">
      <c r="B1042461" s="20"/>
      <c r="H1042461" s="21"/>
      <c r="I1042461" s="22"/>
    </row>
    <row r="1042462" s="3" customFormat="1" ht="13.5" spans="2:9">
      <c r="B1042462" s="20"/>
      <c r="H1042462" s="21"/>
      <c r="I1042462" s="22"/>
    </row>
    <row r="1042463" s="3" customFormat="1" ht="13.5" spans="2:9">
      <c r="B1042463" s="20"/>
      <c r="H1042463" s="21"/>
      <c r="I1042463" s="22"/>
    </row>
    <row r="1042464" s="3" customFormat="1" ht="13.5" spans="2:9">
      <c r="B1042464" s="20"/>
      <c r="H1042464" s="21"/>
      <c r="I1042464" s="22"/>
    </row>
    <row r="1042465" s="3" customFormat="1" ht="13.5" spans="2:9">
      <c r="B1042465" s="20"/>
      <c r="H1042465" s="21"/>
      <c r="I1042465" s="22"/>
    </row>
    <row r="1042466" s="3" customFormat="1" ht="13.5" spans="2:9">
      <c r="B1042466" s="20"/>
      <c r="H1042466" s="21"/>
      <c r="I1042466" s="22"/>
    </row>
    <row r="1042467" s="3" customFormat="1" ht="13.5" spans="2:9">
      <c r="B1042467" s="20"/>
      <c r="H1042467" s="21"/>
      <c r="I1042467" s="22"/>
    </row>
    <row r="1042468" s="3" customFormat="1" ht="13.5" spans="2:9">
      <c r="B1042468" s="20"/>
      <c r="H1042468" s="21"/>
      <c r="I1042468" s="22"/>
    </row>
    <row r="1042469" s="3" customFormat="1" ht="13.5" spans="2:9">
      <c r="B1042469" s="20"/>
      <c r="H1042469" s="21"/>
      <c r="I1042469" s="22"/>
    </row>
    <row r="1042470" s="3" customFormat="1" ht="13.5" spans="2:9">
      <c r="B1042470" s="20"/>
      <c r="H1042470" s="21"/>
      <c r="I1042470" s="22"/>
    </row>
    <row r="1042471" s="3" customFormat="1" ht="13.5" spans="2:9">
      <c r="B1042471" s="20"/>
      <c r="H1042471" s="21"/>
      <c r="I1042471" s="22"/>
    </row>
    <row r="1042472" s="3" customFormat="1" ht="13.5" spans="2:9">
      <c r="B1042472" s="20"/>
      <c r="H1042472" s="21"/>
      <c r="I1042472" s="22"/>
    </row>
    <row r="1042473" s="3" customFormat="1" ht="13.5" spans="2:9">
      <c r="B1042473" s="20"/>
      <c r="H1042473" s="21"/>
      <c r="I1042473" s="22"/>
    </row>
    <row r="1042474" s="3" customFormat="1" ht="13.5" spans="2:9">
      <c r="B1042474" s="20"/>
      <c r="H1042474" s="21"/>
      <c r="I1042474" s="22"/>
    </row>
    <row r="1042475" s="3" customFormat="1" ht="13.5" spans="2:9">
      <c r="B1042475" s="20"/>
      <c r="H1042475" s="21"/>
      <c r="I1042475" s="22"/>
    </row>
    <row r="1042476" s="3" customFormat="1" ht="13.5" spans="2:9">
      <c r="B1042476" s="20"/>
      <c r="H1042476" s="21"/>
      <c r="I1042476" s="22"/>
    </row>
    <row r="1042477" s="3" customFormat="1" ht="13.5" spans="2:9">
      <c r="B1042477" s="20"/>
      <c r="H1042477" s="21"/>
      <c r="I1042477" s="22"/>
    </row>
    <row r="1042478" s="3" customFormat="1" ht="13.5" spans="2:9">
      <c r="B1042478" s="20"/>
      <c r="H1042478" s="21"/>
      <c r="I1042478" s="22"/>
    </row>
    <row r="1042479" s="3" customFormat="1" ht="13.5" spans="2:9">
      <c r="B1042479" s="20"/>
      <c r="H1042479" s="21"/>
      <c r="I1042479" s="22"/>
    </row>
    <row r="1042480" s="3" customFormat="1" ht="13.5" spans="2:9">
      <c r="B1042480" s="20"/>
      <c r="H1042480" s="21"/>
      <c r="I1042480" s="22"/>
    </row>
    <row r="1042481" s="3" customFormat="1" ht="13.5" spans="2:9">
      <c r="B1042481" s="20"/>
      <c r="H1042481" s="21"/>
      <c r="I1042481" s="22"/>
    </row>
    <row r="1042482" s="3" customFormat="1" ht="13.5" spans="2:9">
      <c r="B1042482" s="20"/>
      <c r="H1042482" s="21"/>
      <c r="I1042482" s="22"/>
    </row>
    <row r="1042483" s="3" customFormat="1" ht="13.5" spans="2:9">
      <c r="B1042483" s="20"/>
      <c r="H1042483" s="21"/>
      <c r="I1042483" s="22"/>
    </row>
    <row r="1042484" s="3" customFormat="1" ht="13.5" spans="2:9">
      <c r="B1042484" s="20"/>
      <c r="H1042484" s="21"/>
      <c r="I1042484" s="22"/>
    </row>
    <row r="1042485" s="3" customFormat="1" ht="13.5" spans="2:9">
      <c r="B1042485" s="20"/>
      <c r="H1042485" s="21"/>
      <c r="I1042485" s="22"/>
    </row>
    <row r="1042486" s="3" customFormat="1" ht="13.5" spans="2:9">
      <c r="B1042486" s="20"/>
      <c r="H1042486" s="21"/>
      <c r="I1042486" s="22"/>
    </row>
    <row r="1042487" s="3" customFormat="1" ht="13.5" spans="2:9">
      <c r="B1042487" s="20"/>
      <c r="H1042487" s="21"/>
      <c r="I1042487" s="22"/>
    </row>
    <row r="1042488" s="3" customFormat="1" ht="13.5" spans="2:9">
      <c r="B1042488" s="20"/>
      <c r="H1042488" s="21"/>
      <c r="I1042488" s="22"/>
    </row>
    <row r="1042489" s="3" customFormat="1" ht="13.5" spans="2:9">
      <c r="B1042489" s="20"/>
      <c r="H1042489" s="21"/>
      <c r="I1042489" s="22"/>
    </row>
    <row r="1042490" s="3" customFormat="1" ht="13.5" spans="2:9">
      <c r="B1042490" s="20"/>
      <c r="H1042490" s="21"/>
      <c r="I1042490" s="22"/>
    </row>
    <row r="1042491" s="3" customFormat="1" ht="13.5" spans="2:9">
      <c r="B1042491" s="20"/>
      <c r="H1042491" s="21"/>
      <c r="I1042491" s="22"/>
    </row>
    <row r="1042492" s="3" customFormat="1" ht="13.5" spans="2:9">
      <c r="B1042492" s="20"/>
      <c r="H1042492" s="21"/>
      <c r="I1042492" s="22"/>
    </row>
    <row r="1042493" s="3" customFormat="1" ht="13.5" spans="2:9">
      <c r="B1042493" s="20"/>
      <c r="H1042493" s="21"/>
      <c r="I1042493" s="22"/>
    </row>
    <row r="1042494" s="3" customFormat="1" ht="13.5" spans="2:9">
      <c r="B1042494" s="20"/>
      <c r="H1042494" s="21"/>
      <c r="I1042494" s="22"/>
    </row>
    <row r="1042495" s="3" customFormat="1" ht="13.5" spans="2:9">
      <c r="B1042495" s="20"/>
      <c r="H1042495" s="21"/>
      <c r="I1042495" s="22"/>
    </row>
    <row r="1042496" s="3" customFormat="1" ht="13.5" spans="2:9">
      <c r="B1042496" s="20"/>
      <c r="H1042496" s="21"/>
      <c r="I1042496" s="22"/>
    </row>
    <row r="1042497" s="3" customFormat="1" ht="13.5" spans="2:9">
      <c r="B1042497" s="20"/>
      <c r="H1042497" s="21"/>
      <c r="I1042497" s="22"/>
    </row>
    <row r="1042498" s="3" customFormat="1" ht="13.5" spans="2:9">
      <c r="B1042498" s="20"/>
      <c r="H1042498" s="21"/>
      <c r="I1042498" s="22"/>
    </row>
    <row r="1042499" s="3" customFormat="1" ht="13.5" spans="2:9">
      <c r="B1042499" s="20"/>
      <c r="H1042499" s="21"/>
      <c r="I1042499" s="22"/>
    </row>
    <row r="1042500" s="3" customFormat="1" ht="13.5" spans="2:9">
      <c r="B1042500" s="20"/>
      <c r="H1042500" s="21"/>
      <c r="I1042500" s="22"/>
    </row>
    <row r="1042501" s="3" customFormat="1" ht="13.5" spans="2:9">
      <c r="B1042501" s="20"/>
      <c r="H1042501" s="21"/>
      <c r="I1042501" s="22"/>
    </row>
    <row r="1042502" s="3" customFormat="1" ht="13.5" spans="2:9">
      <c r="B1042502" s="20"/>
      <c r="H1042502" s="21"/>
      <c r="I1042502" s="22"/>
    </row>
    <row r="1042503" s="3" customFormat="1" ht="13.5" spans="2:9">
      <c r="B1042503" s="20"/>
      <c r="H1042503" s="21"/>
      <c r="I1042503" s="22"/>
    </row>
    <row r="1042504" s="3" customFormat="1" ht="13.5" spans="2:9">
      <c r="B1042504" s="20"/>
      <c r="H1042504" s="21"/>
      <c r="I1042504" s="22"/>
    </row>
    <row r="1042505" s="3" customFormat="1" ht="13.5" spans="2:9">
      <c r="B1042505" s="20"/>
      <c r="H1042505" s="21"/>
      <c r="I1042505" s="22"/>
    </row>
    <row r="1042506" s="3" customFormat="1" ht="13.5" spans="2:9">
      <c r="B1042506" s="20"/>
      <c r="H1042506" s="21"/>
      <c r="I1042506" s="22"/>
    </row>
    <row r="1042507" s="3" customFormat="1" ht="13.5" spans="2:9">
      <c r="B1042507" s="20"/>
      <c r="H1042507" s="21"/>
      <c r="I1042507" s="22"/>
    </row>
    <row r="1042508" s="3" customFormat="1" ht="13.5" spans="2:9">
      <c r="B1042508" s="20"/>
      <c r="H1042508" s="21"/>
      <c r="I1042508" s="22"/>
    </row>
    <row r="1042509" s="3" customFormat="1" ht="13.5" spans="2:9">
      <c r="B1042509" s="20"/>
      <c r="H1042509" s="21"/>
      <c r="I1042509" s="22"/>
    </row>
    <row r="1042510" s="3" customFormat="1" ht="13.5" spans="2:9">
      <c r="B1042510" s="20"/>
      <c r="H1042510" s="21"/>
      <c r="I1042510" s="22"/>
    </row>
    <row r="1042511" s="3" customFormat="1" ht="13.5" spans="2:9">
      <c r="B1042511" s="20"/>
      <c r="H1042511" s="21"/>
      <c r="I1042511" s="22"/>
    </row>
    <row r="1042512" s="3" customFormat="1" ht="13.5" spans="2:9">
      <c r="B1042512" s="20"/>
      <c r="H1042512" s="21"/>
      <c r="I1042512" s="22"/>
    </row>
    <row r="1042513" s="3" customFormat="1" ht="13.5" spans="2:9">
      <c r="B1042513" s="20"/>
      <c r="H1042513" s="21"/>
      <c r="I1042513" s="22"/>
    </row>
    <row r="1042514" s="3" customFormat="1" ht="13.5" spans="2:9">
      <c r="B1042514" s="20"/>
      <c r="H1042514" s="21"/>
      <c r="I1042514" s="22"/>
    </row>
    <row r="1042515" s="3" customFormat="1" ht="13.5" spans="2:9">
      <c r="B1042515" s="20"/>
      <c r="H1042515" s="21"/>
      <c r="I1042515" s="22"/>
    </row>
    <row r="1042516" s="3" customFormat="1" ht="13.5" spans="2:9">
      <c r="B1042516" s="20"/>
      <c r="H1042516" s="21"/>
      <c r="I1042516" s="22"/>
    </row>
    <row r="1042517" s="3" customFormat="1" ht="13.5" spans="2:9">
      <c r="B1042517" s="20"/>
      <c r="H1042517" s="21"/>
      <c r="I1042517" s="22"/>
    </row>
    <row r="1042518" s="3" customFormat="1" ht="13.5" spans="2:9">
      <c r="B1042518" s="20"/>
      <c r="H1042518" s="21"/>
      <c r="I1042518" s="22"/>
    </row>
    <row r="1042519" s="3" customFormat="1" ht="13.5" spans="2:9">
      <c r="B1042519" s="20"/>
      <c r="H1042519" s="21"/>
      <c r="I1042519" s="22"/>
    </row>
    <row r="1042520" s="3" customFormat="1" ht="13.5" spans="2:9">
      <c r="B1042520" s="20"/>
      <c r="H1042520" s="21"/>
      <c r="I1042520" s="22"/>
    </row>
    <row r="1042521" s="3" customFormat="1" ht="13.5" spans="2:9">
      <c r="B1042521" s="20"/>
      <c r="H1042521" s="21"/>
      <c r="I1042521" s="22"/>
    </row>
    <row r="1042522" s="3" customFormat="1" ht="13.5" spans="2:9">
      <c r="B1042522" s="20"/>
      <c r="H1042522" s="21"/>
      <c r="I1042522" s="22"/>
    </row>
    <row r="1042523" s="3" customFormat="1" ht="13.5" spans="2:9">
      <c r="B1042523" s="20"/>
      <c r="H1042523" s="21"/>
      <c r="I1042523" s="22"/>
    </row>
    <row r="1042524" s="3" customFormat="1" ht="13.5" spans="2:9">
      <c r="B1042524" s="20"/>
      <c r="H1042524" s="21"/>
      <c r="I1042524" s="22"/>
    </row>
    <row r="1042525" s="3" customFormat="1" ht="13.5" spans="2:9">
      <c r="B1042525" s="20"/>
      <c r="H1042525" s="21"/>
      <c r="I1042525" s="22"/>
    </row>
    <row r="1042526" s="3" customFormat="1" ht="13.5" spans="2:9">
      <c r="B1042526" s="20"/>
      <c r="H1042526" s="21"/>
      <c r="I1042526" s="22"/>
    </row>
    <row r="1042527" s="3" customFormat="1" ht="13.5" spans="2:9">
      <c r="B1042527" s="20"/>
      <c r="H1042527" s="21"/>
      <c r="I1042527" s="22"/>
    </row>
    <row r="1042528" s="3" customFormat="1" ht="13.5" spans="2:9">
      <c r="B1042528" s="20"/>
      <c r="H1042528" s="21"/>
      <c r="I1042528" s="22"/>
    </row>
    <row r="1042529" s="3" customFormat="1" ht="13.5" spans="2:9">
      <c r="B1042529" s="20"/>
      <c r="H1042529" s="21"/>
      <c r="I1042529" s="22"/>
    </row>
    <row r="1042530" s="3" customFormat="1" ht="13.5" spans="2:9">
      <c r="B1042530" s="20"/>
      <c r="H1042530" s="21"/>
      <c r="I1042530" s="22"/>
    </row>
    <row r="1042531" s="3" customFormat="1" ht="13.5" spans="2:9">
      <c r="B1042531" s="20"/>
      <c r="H1042531" s="21"/>
      <c r="I1042531" s="22"/>
    </row>
    <row r="1042532" s="3" customFormat="1" ht="13.5" spans="2:9">
      <c r="B1042532" s="20"/>
      <c r="H1042532" s="21"/>
      <c r="I1042532" s="22"/>
    </row>
    <row r="1042533" s="3" customFormat="1" ht="13.5" spans="2:9">
      <c r="B1042533" s="20"/>
      <c r="H1042533" s="21"/>
      <c r="I1042533" s="22"/>
    </row>
    <row r="1042534" s="3" customFormat="1" ht="13.5" spans="2:9">
      <c r="B1042534" s="20"/>
      <c r="H1042534" s="21"/>
      <c r="I1042534" s="22"/>
    </row>
    <row r="1042535" s="3" customFormat="1" ht="13.5" spans="2:9">
      <c r="B1042535" s="20"/>
      <c r="H1042535" s="21"/>
      <c r="I1042535" s="22"/>
    </row>
    <row r="1042536" s="3" customFormat="1" ht="13.5" spans="2:9">
      <c r="B1042536" s="20"/>
      <c r="H1042536" s="21"/>
      <c r="I1042536" s="22"/>
    </row>
    <row r="1042537" s="3" customFormat="1" ht="13.5" spans="2:9">
      <c r="B1042537" s="20"/>
      <c r="H1042537" s="21"/>
      <c r="I1042537" s="22"/>
    </row>
    <row r="1042538" s="3" customFormat="1" ht="13.5" spans="2:9">
      <c r="B1042538" s="20"/>
      <c r="H1042538" s="21"/>
      <c r="I1042538" s="22"/>
    </row>
    <row r="1042539" s="3" customFormat="1" ht="13.5" spans="2:9">
      <c r="B1042539" s="20"/>
      <c r="H1042539" s="21"/>
      <c r="I1042539" s="22"/>
    </row>
    <row r="1042540" s="3" customFormat="1" ht="13.5" spans="2:9">
      <c r="B1042540" s="20"/>
      <c r="H1042540" s="21"/>
      <c r="I1042540" s="22"/>
    </row>
    <row r="1042541" s="3" customFormat="1" ht="13.5" spans="2:9">
      <c r="B1042541" s="20"/>
      <c r="H1042541" s="21"/>
      <c r="I1042541" s="22"/>
    </row>
    <row r="1042542" s="3" customFormat="1" ht="13.5" spans="2:9">
      <c r="B1042542" s="20"/>
      <c r="H1042542" s="21"/>
      <c r="I1042542" s="22"/>
    </row>
    <row r="1042543" s="3" customFormat="1" ht="13.5" spans="2:9">
      <c r="B1042543" s="20"/>
      <c r="H1042543" s="21"/>
      <c r="I1042543" s="22"/>
    </row>
    <row r="1042544" s="3" customFormat="1" ht="13.5" spans="2:9">
      <c r="B1042544" s="20"/>
      <c r="H1042544" s="21"/>
      <c r="I1042544" s="22"/>
    </row>
    <row r="1042545" s="3" customFormat="1" ht="13.5" spans="2:9">
      <c r="B1042545" s="20"/>
      <c r="H1042545" s="21"/>
      <c r="I1042545" s="22"/>
    </row>
    <row r="1042546" s="3" customFormat="1" ht="13.5" spans="2:9">
      <c r="B1042546" s="20"/>
      <c r="H1042546" s="21"/>
      <c r="I1042546" s="22"/>
    </row>
    <row r="1042547" s="3" customFormat="1" ht="13.5" spans="2:9">
      <c r="B1042547" s="20"/>
      <c r="H1042547" s="21"/>
      <c r="I1042547" s="22"/>
    </row>
    <row r="1042548" s="3" customFormat="1" ht="13.5" spans="2:9">
      <c r="B1042548" s="20"/>
      <c r="H1042548" s="21"/>
      <c r="I1042548" s="22"/>
    </row>
    <row r="1042549" s="3" customFormat="1" ht="13.5" spans="2:9">
      <c r="B1042549" s="20"/>
      <c r="H1042549" s="21"/>
      <c r="I1042549" s="22"/>
    </row>
    <row r="1042550" s="3" customFormat="1" ht="13.5" spans="2:9">
      <c r="B1042550" s="20"/>
      <c r="H1042550" s="21"/>
      <c r="I1042550" s="22"/>
    </row>
    <row r="1042551" s="3" customFormat="1" ht="13.5" spans="2:9">
      <c r="B1042551" s="20"/>
      <c r="H1042551" s="21"/>
      <c r="I1042551" s="22"/>
    </row>
    <row r="1042552" s="3" customFormat="1" ht="13.5" spans="2:9">
      <c r="B1042552" s="20"/>
      <c r="H1042552" s="21"/>
      <c r="I1042552" s="22"/>
    </row>
    <row r="1042553" s="3" customFormat="1" ht="13.5" spans="2:9">
      <c r="B1042553" s="20"/>
      <c r="H1042553" s="21"/>
      <c r="I1042553" s="22"/>
    </row>
    <row r="1042554" s="3" customFormat="1" ht="13.5" spans="2:9">
      <c r="B1042554" s="20"/>
      <c r="H1042554" s="21"/>
      <c r="I1042554" s="22"/>
    </row>
    <row r="1042555" s="3" customFormat="1" ht="13.5" spans="2:9">
      <c r="B1042555" s="20"/>
      <c r="H1042555" s="21"/>
      <c r="I1042555" s="22"/>
    </row>
    <row r="1042556" s="3" customFormat="1" ht="13.5" spans="2:9">
      <c r="B1042556" s="20"/>
      <c r="H1042556" s="21"/>
      <c r="I1042556" s="22"/>
    </row>
    <row r="1042557" s="3" customFormat="1" ht="13.5" spans="2:9">
      <c r="B1042557" s="20"/>
      <c r="H1042557" s="21"/>
      <c r="I1042557" s="22"/>
    </row>
    <row r="1042558" s="3" customFormat="1" ht="13.5" spans="2:9">
      <c r="B1042558" s="20"/>
      <c r="H1042558" s="21"/>
      <c r="I1042558" s="22"/>
    </row>
    <row r="1042559" s="3" customFormat="1" ht="13.5" spans="2:9">
      <c r="B1042559" s="20"/>
      <c r="H1042559" s="21"/>
      <c r="I1042559" s="22"/>
    </row>
    <row r="1042560" s="3" customFormat="1" ht="13.5" spans="2:9">
      <c r="B1042560" s="20"/>
      <c r="H1042560" s="21"/>
      <c r="I1042560" s="22"/>
    </row>
    <row r="1042561" s="3" customFormat="1" ht="13.5" spans="2:9">
      <c r="B1042561" s="20"/>
      <c r="H1042561" s="21"/>
      <c r="I1042561" s="22"/>
    </row>
    <row r="1042562" s="3" customFormat="1" ht="13.5" spans="2:9">
      <c r="B1042562" s="20"/>
      <c r="H1042562" s="21"/>
      <c r="I1042562" s="22"/>
    </row>
    <row r="1042563" s="3" customFormat="1" ht="13.5" spans="2:9">
      <c r="B1042563" s="20"/>
      <c r="H1042563" s="21"/>
      <c r="I1042563" s="22"/>
    </row>
    <row r="1042564" s="3" customFormat="1" ht="13.5" spans="2:9">
      <c r="B1042564" s="20"/>
      <c r="H1042564" s="21"/>
      <c r="I1042564" s="22"/>
    </row>
    <row r="1042565" s="3" customFormat="1" ht="13.5" spans="2:9">
      <c r="B1042565" s="20"/>
      <c r="H1042565" s="21"/>
      <c r="I1042565" s="22"/>
    </row>
    <row r="1042566" s="3" customFormat="1" ht="13.5" spans="2:9">
      <c r="B1042566" s="20"/>
      <c r="H1042566" s="21"/>
      <c r="I1042566" s="22"/>
    </row>
    <row r="1042567" s="3" customFormat="1" ht="13.5" spans="2:9">
      <c r="B1042567" s="20"/>
      <c r="H1042567" s="21"/>
      <c r="I1042567" s="22"/>
    </row>
    <row r="1042568" s="3" customFormat="1" ht="13.5" spans="2:9">
      <c r="B1042568" s="20"/>
      <c r="H1042568" s="21"/>
      <c r="I1042568" s="22"/>
    </row>
    <row r="1042569" s="3" customFormat="1" ht="13.5" spans="2:9">
      <c r="B1042569" s="20"/>
      <c r="H1042569" s="21"/>
      <c r="I1042569" s="22"/>
    </row>
    <row r="1042570" s="3" customFormat="1" ht="13.5" spans="2:9">
      <c r="B1042570" s="20"/>
      <c r="H1042570" s="21"/>
      <c r="I1042570" s="22"/>
    </row>
    <row r="1042571" s="3" customFormat="1" ht="13.5" spans="2:9">
      <c r="B1042571" s="20"/>
      <c r="H1042571" s="21"/>
      <c r="I1042571" s="22"/>
    </row>
    <row r="1042572" s="3" customFormat="1" ht="13.5" spans="2:9">
      <c r="B1042572" s="20"/>
      <c r="H1042572" s="21"/>
      <c r="I1042572" s="22"/>
    </row>
    <row r="1042573" s="3" customFormat="1" ht="13.5" spans="2:9">
      <c r="B1042573" s="20"/>
      <c r="H1042573" s="21"/>
      <c r="I1042573" s="22"/>
    </row>
    <row r="1042574" s="3" customFormat="1" ht="13.5" spans="2:9">
      <c r="B1042574" s="20"/>
      <c r="H1042574" s="21"/>
      <c r="I1042574" s="22"/>
    </row>
    <row r="1042575" s="3" customFormat="1" ht="13.5" spans="2:9">
      <c r="B1042575" s="20"/>
      <c r="H1042575" s="21"/>
      <c r="I1042575" s="22"/>
    </row>
    <row r="1042576" s="3" customFormat="1" ht="13.5" spans="2:9">
      <c r="B1042576" s="20"/>
      <c r="H1042576" s="21"/>
      <c r="I1042576" s="22"/>
    </row>
    <row r="1042577" s="3" customFormat="1" ht="13.5" spans="2:9">
      <c r="B1042577" s="20"/>
      <c r="H1042577" s="21"/>
      <c r="I1042577" s="22"/>
    </row>
    <row r="1042578" s="3" customFormat="1" ht="13.5" spans="2:9">
      <c r="B1042578" s="20"/>
      <c r="H1042578" s="21"/>
      <c r="I1042578" s="22"/>
    </row>
    <row r="1042579" s="3" customFormat="1" ht="13.5" spans="2:9">
      <c r="B1042579" s="20"/>
      <c r="H1042579" s="21"/>
      <c r="I1042579" s="22"/>
    </row>
    <row r="1042580" s="3" customFormat="1" ht="13.5" spans="2:9">
      <c r="B1042580" s="20"/>
      <c r="H1042580" s="21"/>
      <c r="I1042580" s="22"/>
    </row>
    <row r="1042581" s="3" customFormat="1" ht="13.5" spans="2:9">
      <c r="B1042581" s="20"/>
      <c r="H1042581" s="21"/>
      <c r="I1042581" s="22"/>
    </row>
    <row r="1042582" s="3" customFormat="1" ht="13.5" spans="2:9">
      <c r="B1042582" s="20"/>
      <c r="H1042582" s="21"/>
      <c r="I1042582" s="22"/>
    </row>
    <row r="1042583" s="3" customFormat="1" ht="13.5" spans="2:9">
      <c r="B1042583" s="20"/>
      <c r="H1042583" s="21"/>
      <c r="I1042583" s="22"/>
    </row>
    <row r="1042584" s="3" customFormat="1" ht="13.5" spans="2:9">
      <c r="B1042584" s="20"/>
      <c r="H1042584" s="21"/>
      <c r="I1042584" s="22"/>
    </row>
    <row r="1042585" s="3" customFormat="1" ht="13.5" spans="2:9">
      <c r="B1042585" s="20"/>
      <c r="H1042585" s="21"/>
      <c r="I1042585" s="22"/>
    </row>
    <row r="1042586" s="3" customFormat="1" ht="13.5" spans="2:9">
      <c r="B1042586" s="20"/>
      <c r="H1042586" s="21"/>
      <c r="I1042586" s="22"/>
    </row>
    <row r="1042587" s="3" customFormat="1" ht="13.5" spans="2:9">
      <c r="B1042587" s="20"/>
      <c r="H1042587" s="21"/>
      <c r="I1042587" s="22"/>
    </row>
    <row r="1042588" s="3" customFormat="1" ht="13.5" spans="2:9">
      <c r="B1042588" s="20"/>
      <c r="H1042588" s="21"/>
      <c r="I1042588" s="22"/>
    </row>
    <row r="1042589" s="3" customFormat="1" ht="13.5" spans="2:9">
      <c r="B1042589" s="20"/>
      <c r="H1042589" s="21"/>
      <c r="I1042589" s="22"/>
    </row>
    <row r="1042590" s="3" customFormat="1" ht="13.5" spans="2:9">
      <c r="B1042590" s="20"/>
      <c r="H1042590" s="21"/>
      <c r="I1042590" s="22"/>
    </row>
    <row r="1042591" s="3" customFormat="1" ht="13.5" spans="2:9">
      <c r="B1042591" s="20"/>
      <c r="H1042591" s="21"/>
      <c r="I1042591" s="22"/>
    </row>
    <row r="1042592" s="3" customFormat="1" ht="13.5" spans="2:9">
      <c r="B1042592" s="20"/>
      <c r="H1042592" s="21"/>
      <c r="I1042592" s="22"/>
    </row>
    <row r="1042593" s="3" customFormat="1" ht="13.5" spans="2:9">
      <c r="B1042593" s="20"/>
      <c r="H1042593" s="21"/>
      <c r="I1042593" s="22"/>
    </row>
    <row r="1042594" s="3" customFormat="1" ht="13.5" spans="2:9">
      <c r="B1042594" s="20"/>
      <c r="H1042594" s="21"/>
      <c r="I1042594" s="22"/>
    </row>
    <row r="1042595" s="3" customFormat="1" ht="13.5" spans="2:9">
      <c r="B1042595" s="20"/>
      <c r="H1042595" s="21"/>
      <c r="I1042595" s="22"/>
    </row>
    <row r="1042596" s="3" customFormat="1" ht="13.5" spans="2:9">
      <c r="B1042596" s="20"/>
      <c r="H1042596" s="21"/>
      <c r="I1042596" s="22"/>
    </row>
    <row r="1042597" s="3" customFormat="1" ht="13.5" spans="2:9">
      <c r="B1042597" s="20"/>
      <c r="H1042597" s="21"/>
      <c r="I1042597" s="22"/>
    </row>
    <row r="1042598" s="3" customFormat="1" ht="13.5" spans="2:9">
      <c r="B1042598" s="20"/>
      <c r="H1042598" s="21"/>
      <c r="I1042598" s="22"/>
    </row>
    <row r="1042599" s="3" customFormat="1" ht="13.5" spans="2:9">
      <c r="B1042599" s="20"/>
      <c r="H1042599" s="21"/>
      <c r="I1042599" s="22"/>
    </row>
    <row r="1042600" s="3" customFormat="1" ht="13.5" spans="2:9">
      <c r="B1042600" s="20"/>
      <c r="H1042600" s="21"/>
      <c r="I1042600" s="22"/>
    </row>
    <row r="1042601" s="3" customFormat="1" ht="13.5" spans="2:9">
      <c r="B1042601" s="20"/>
      <c r="H1042601" s="21"/>
      <c r="I1042601" s="22"/>
    </row>
    <row r="1042602" s="3" customFormat="1" ht="13.5" spans="2:9">
      <c r="B1042602" s="20"/>
      <c r="H1042602" s="21"/>
      <c r="I1042602" s="22"/>
    </row>
    <row r="1042603" s="3" customFormat="1" ht="13.5" spans="2:9">
      <c r="B1042603" s="20"/>
      <c r="H1042603" s="21"/>
      <c r="I1042603" s="22"/>
    </row>
    <row r="1042604" s="3" customFormat="1" ht="13.5" spans="2:9">
      <c r="B1042604" s="20"/>
      <c r="H1042604" s="21"/>
      <c r="I1042604" s="22"/>
    </row>
    <row r="1042605" s="3" customFormat="1" ht="13.5" spans="2:9">
      <c r="B1042605" s="20"/>
      <c r="H1042605" s="21"/>
      <c r="I1042605" s="22"/>
    </row>
    <row r="1042606" s="3" customFormat="1" ht="13.5" spans="2:9">
      <c r="B1042606" s="20"/>
      <c r="H1042606" s="21"/>
      <c r="I1042606" s="22"/>
    </row>
    <row r="1042607" s="3" customFormat="1" ht="13.5" spans="2:9">
      <c r="B1042607" s="20"/>
      <c r="H1042607" s="21"/>
      <c r="I1042607" s="22"/>
    </row>
    <row r="1042608" s="3" customFormat="1" ht="13.5" spans="2:9">
      <c r="B1042608" s="20"/>
      <c r="H1042608" s="21"/>
      <c r="I1042608" s="22"/>
    </row>
    <row r="1042609" s="3" customFormat="1" ht="13.5" spans="2:9">
      <c r="B1042609" s="20"/>
      <c r="H1042609" s="21"/>
      <c r="I1042609" s="22"/>
    </row>
    <row r="1042610" s="3" customFormat="1" ht="13.5" spans="2:9">
      <c r="B1042610" s="20"/>
      <c r="H1042610" s="21"/>
      <c r="I1042610" s="22"/>
    </row>
    <row r="1042611" s="3" customFormat="1" ht="13.5" spans="2:9">
      <c r="B1042611" s="20"/>
      <c r="H1042611" s="21"/>
      <c r="I1042611" s="22"/>
    </row>
    <row r="1042612" s="3" customFormat="1" ht="13.5" spans="2:9">
      <c r="B1042612" s="20"/>
      <c r="H1042612" s="21"/>
      <c r="I1042612" s="22"/>
    </row>
    <row r="1042613" s="3" customFormat="1" ht="13.5" spans="2:9">
      <c r="B1042613" s="20"/>
      <c r="H1042613" s="21"/>
      <c r="I1042613" s="22"/>
    </row>
    <row r="1042614" s="3" customFormat="1" ht="13.5" spans="2:9">
      <c r="B1042614" s="20"/>
      <c r="H1042614" s="21"/>
      <c r="I1042614" s="22"/>
    </row>
    <row r="1042615" s="3" customFormat="1" ht="13.5" spans="2:9">
      <c r="B1042615" s="20"/>
      <c r="H1042615" s="21"/>
      <c r="I1042615" s="22"/>
    </row>
    <row r="1042616" s="3" customFormat="1" ht="13.5" spans="2:9">
      <c r="B1042616" s="20"/>
      <c r="H1042616" s="21"/>
      <c r="I1042616" s="22"/>
    </row>
    <row r="1042617" s="3" customFormat="1" ht="13.5" spans="2:9">
      <c r="B1042617" s="20"/>
      <c r="H1042617" s="21"/>
      <c r="I1042617" s="22"/>
    </row>
    <row r="1042618" s="3" customFormat="1" ht="13.5" spans="2:9">
      <c r="B1042618" s="20"/>
      <c r="H1042618" s="21"/>
      <c r="I1042618" s="22"/>
    </row>
    <row r="1042619" s="3" customFormat="1" ht="13.5" spans="2:9">
      <c r="B1042619" s="20"/>
      <c r="H1042619" s="21"/>
      <c r="I1042619" s="22"/>
    </row>
    <row r="1042620" s="3" customFormat="1" ht="13.5" spans="2:9">
      <c r="B1042620" s="20"/>
      <c r="H1042620" s="21"/>
      <c r="I1042620" s="22"/>
    </row>
    <row r="1042621" s="3" customFormat="1" ht="13.5" spans="2:9">
      <c r="B1042621" s="20"/>
      <c r="H1042621" s="21"/>
      <c r="I1042621" s="22"/>
    </row>
    <row r="1042622" s="3" customFormat="1" ht="13.5" spans="2:9">
      <c r="B1042622" s="20"/>
      <c r="H1042622" s="21"/>
      <c r="I1042622" s="22"/>
    </row>
    <row r="1042623" s="3" customFormat="1" ht="13.5" spans="2:9">
      <c r="B1042623" s="20"/>
      <c r="H1042623" s="21"/>
      <c r="I1042623" s="22"/>
    </row>
    <row r="1042624" s="3" customFormat="1" ht="13.5" spans="2:9">
      <c r="B1042624" s="20"/>
      <c r="H1042624" s="21"/>
      <c r="I1042624" s="22"/>
    </row>
    <row r="1042625" s="3" customFormat="1" ht="13.5" spans="2:9">
      <c r="B1042625" s="20"/>
      <c r="H1042625" s="21"/>
      <c r="I1042625" s="22"/>
    </row>
    <row r="1042626" s="3" customFormat="1" ht="13.5" spans="2:9">
      <c r="B1042626" s="20"/>
      <c r="H1042626" s="21"/>
      <c r="I1042626" s="22"/>
    </row>
    <row r="1042627" s="3" customFormat="1" ht="13.5" spans="2:9">
      <c r="B1042627" s="20"/>
      <c r="H1042627" s="21"/>
      <c r="I1042627" s="22"/>
    </row>
    <row r="1042628" s="3" customFormat="1" ht="13.5" spans="2:9">
      <c r="B1042628" s="20"/>
      <c r="H1042628" s="21"/>
      <c r="I1042628" s="22"/>
    </row>
    <row r="1042629" s="3" customFormat="1" ht="13.5" spans="2:9">
      <c r="B1042629" s="20"/>
      <c r="H1042629" s="21"/>
      <c r="I1042629" s="22"/>
    </row>
    <row r="1042630" s="3" customFormat="1" ht="13.5" spans="2:9">
      <c r="B1042630" s="20"/>
      <c r="H1042630" s="21"/>
      <c r="I1042630" s="22"/>
    </row>
    <row r="1042631" s="3" customFormat="1" ht="13.5" spans="2:9">
      <c r="B1042631" s="20"/>
      <c r="H1042631" s="21"/>
      <c r="I1042631" s="22"/>
    </row>
    <row r="1042632" s="3" customFormat="1" ht="13.5" spans="2:9">
      <c r="B1042632" s="20"/>
      <c r="H1042632" s="21"/>
      <c r="I1042632" s="22"/>
    </row>
    <row r="1042633" s="3" customFormat="1" ht="13.5" spans="2:9">
      <c r="B1042633" s="20"/>
      <c r="H1042633" s="21"/>
      <c r="I1042633" s="22"/>
    </row>
    <row r="1042634" s="3" customFormat="1" ht="13.5" spans="2:9">
      <c r="B1042634" s="20"/>
      <c r="H1042634" s="21"/>
      <c r="I1042634" s="22"/>
    </row>
    <row r="1042635" s="3" customFormat="1" ht="13.5" spans="2:9">
      <c r="B1042635" s="20"/>
      <c r="H1042635" s="21"/>
      <c r="I1042635" s="22"/>
    </row>
    <row r="1042636" s="3" customFormat="1" ht="13.5" spans="2:9">
      <c r="B1042636" s="20"/>
      <c r="H1042636" s="21"/>
      <c r="I1042636" s="22"/>
    </row>
    <row r="1042637" s="3" customFormat="1" ht="13.5" spans="2:9">
      <c r="B1042637" s="20"/>
      <c r="H1042637" s="21"/>
      <c r="I1042637" s="22"/>
    </row>
    <row r="1042638" s="3" customFormat="1" ht="13.5" spans="2:9">
      <c r="B1042638" s="20"/>
      <c r="H1042638" s="21"/>
      <c r="I1042638" s="22"/>
    </row>
    <row r="1042639" s="3" customFormat="1" ht="13.5" spans="2:9">
      <c r="B1042639" s="20"/>
      <c r="H1042639" s="21"/>
      <c r="I1042639" s="22"/>
    </row>
    <row r="1042640" s="3" customFormat="1" ht="13.5" spans="2:9">
      <c r="B1042640" s="20"/>
      <c r="H1042640" s="21"/>
      <c r="I1042640" s="22"/>
    </row>
    <row r="1042641" s="3" customFormat="1" ht="13.5" spans="2:9">
      <c r="B1042641" s="20"/>
      <c r="H1042641" s="21"/>
      <c r="I1042641" s="22"/>
    </row>
    <row r="1042642" s="3" customFormat="1" ht="13.5" spans="2:9">
      <c r="B1042642" s="20"/>
      <c r="H1042642" s="21"/>
      <c r="I1042642" s="22"/>
    </row>
    <row r="1042643" s="3" customFormat="1" ht="13.5" spans="2:9">
      <c r="B1042643" s="20"/>
      <c r="H1042643" s="21"/>
      <c r="I1042643" s="22"/>
    </row>
    <row r="1042644" s="3" customFormat="1" ht="13.5" spans="2:9">
      <c r="B1042644" s="20"/>
      <c r="H1042644" s="21"/>
      <c r="I1042644" s="22"/>
    </row>
    <row r="1042645" s="3" customFormat="1" ht="13.5" spans="2:9">
      <c r="B1042645" s="20"/>
      <c r="H1042645" s="21"/>
      <c r="I1042645" s="22"/>
    </row>
    <row r="1042646" s="3" customFormat="1" ht="13.5" spans="2:9">
      <c r="B1042646" s="20"/>
      <c r="H1042646" s="21"/>
      <c r="I1042646" s="22"/>
    </row>
    <row r="1042647" s="3" customFormat="1" ht="13.5" spans="2:9">
      <c r="B1042647" s="20"/>
      <c r="H1042647" s="21"/>
      <c r="I1042647" s="22"/>
    </row>
    <row r="1042648" s="3" customFormat="1" ht="13.5" spans="2:9">
      <c r="B1042648" s="20"/>
      <c r="H1042648" s="21"/>
      <c r="I1042648" s="22"/>
    </row>
    <row r="1042649" s="3" customFormat="1" ht="13.5" spans="2:9">
      <c r="B1042649" s="20"/>
      <c r="H1042649" s="21"/>
      <c r="I1042649" s="22"/>
    </row>
    <row r="1042650" s="3" customFormat="1" ht="13.5" spans="2:9">
      <c r="B1042650" s="20"/>
      <c r="H1042650" s="21"/>
      <c r="I1042650" s="22"/>
    </row>
    <row r="1042651" s="3" customFormat="1" ht="13.5" spans="2:9">
      <c r="B1042651" s="20"/>
      <c r="H1042651" s="21"/>
      <c r="I1042651" s="22"/>
    </row>
    <row r="1042652" s="3" customFormat="1" ht="13.5" spans="2:9">
      <c r="B1042652" s="20"/>
      <c r="H1042652" s="21"/>
      <c r="I1042652" s="22"/>
    </row>
    <row r="1042653" s="3" customFormat="1" ht="13.5" spans="2:9">
      <c r="B1042653" s="20"/>
      <c r="H1042653" s="21"/>
      <c r="I1042653" s="22"/>
    </row>
    <row r="1042654" s="3" customFormat="1" ht="13.5" spans="2:9">
      <c r="B1042654" s="20"/>
      <c r="H1042654" s="21"/>
      <c r="I1042654" s="22"/>
    </row>
    <row r="1042655" s="3" customFormat="1" ht="13.5" spans="2:9">
      <c r="B1042655" s="20"/>
      <c r="H1042655" s="21"/>
      <c r="I1042655" s="22"/>
    </row>
    <row r="1042656" s="3" customFormat="1" ht="13.5" spans="2:9">
      <c r="B1042656" s="20"/>
      <c r="H1042656" s="21"/>
      <c r="I1042656" s="22"/>
    </row>
    <row r="1042657" s="3" customFormat="1" ht="13.5" spans="2:9">
      <c r="B1042657" s="20"/>
      <c r="H1042657" s="21"/>
      <c r="I1042657" s="22"/>
    </row>
    <row r="1042658" s="3" customFormat="1" ht="13.5" spans="2:9">
      <c r="B1042658" s="20"/>
      <c r="H1042658" s="21"/>
      <c r="I1042658" s="22"/>
    </row>
    <row r="1042659" s="3" customFormat="1" ht="13.5" spans="2:9">
      <c r="B1042659" s="20"/>
      <c r="H1042659" s="21"/>
      <c r="I1042659" s="22"/>
    </row>
    <row r="1042660" s="3" customFormat="1" ht="13.5" spans="2:9">
      <c r="B1042660" s="20"/>
      <c r="H1042660" s="21"/>
      <c r="I1042660" s="22"/>
    </row>
    <row r="1042661" s="3" customFormat="1" ht="13.5" spans="2:9">
      <c r="B1042661" s="20"/>
      <c r="H1042661" s="21"/>
      <c r="I1042661" s="22"/>
    </row>
    <row r="1042662" s="3" customFormat="1" ht="13.5" spans="2:9">
      <c r="B1042662" s="20"/>
      <c r="H1042662" s="21"/>
      <c r="I1042662" s="22"/>
    </row>
    <row r="1042663" s="3" customFormat="1" ht="13.5" spans="2:9">
      <c r="B1042663" s="20"/>
      <c r="H1042663" s="21"/>
      <c r="I1042663" s="22"/>
    </row>
    <row r="1042664" s="3" customFormat="1" ht="13.5" spans="2:9">
      <c r="B1042664" s="20"/>
      <c r="H1042664" s="21"/>
      <c r="I1042664" s="22"/>
    </row>
    <row r="1042665" s="3" customFormat="1" ht="13.5" spans="2:9">
      <c r="B1042665" s="20"/>
      <c r="H1042665" s="21"/>
      <c r="I1042665" s="22"/>
    </row>
    <row r="1042666" s="3" customFormat="1" ht="13.5" spans="2:9">
      <c r="B1042666" s="20"/>
      <c r="H1042666" s="21"/>
      <c r="I1042666" s="22"/>
    </row>
    <row r="1042667" s="3" customFormat="1" ht="13.5" spans="2:9">
      <c r="B1042667" s="20"/>
      <c r="H1042667" s="21"/>
      <c r="I1042667" s="22"/>
    </row>
    <row r="1042668" s="3" customFormat="1" ht="13.5" spans="2:9">
      <c r="B1042668" s="20"/>
      <c r="H1042668" s="21"/>
      <c r="I1042668" s="22"/>
    </row>
    <row r="1042669" s="3" customFormat="1" ht="13.5" spans="2:9">
      <c r="B1042669" s="20"/>
      <c r="H1042669" s="21"/>
      <c r="I1042669" s="22"/>
    </row>
    <row r="1042670" s="3" customFormat="1" ht="13.5" spans="2:9">
      <c r="B1042670" s="20"/>
      <c r="H1042670" s="21"/>
      <c r="I1042670" s="22"/>
    </row>
    <row r="1042671" s="3" customFormat="1" ht="13.5" spans="2:9">
      <c r="B1042671" s="20"/>
      <c r="H1042671" s="21"/>
      <c r="I1042671" s="22"/>
    </row>
    <row r="1042672" s="3" customFormat="1" ht="13.5" spans="2:9">
      <c r="B1042672" s="20"/>
      <c r="H1042672" s="21"/>
      <c r="I1042672" s="22"/>
    </row>
    <row r="1042673" s="3" customFormat="1" ht="13.5" spans="2:9">
      <c r="B1042673" s="20"/>
      <c r="H1042673" s="21"/>
      <c r="I1042673" s="22"/>
    </row>
    <row r="1042674" s="3" customFormat="1" ht="13.5" spans="2:9">
      <c r="B1042674" s="20"/>
      <c r="H1042674" s="21"/>
      <c r="I1042674" s="22"/>
    </row>
    <row r="1042675" s="3" customFormat="1" ht="13.5" spans="2:9">
      <c r="B1042675" s="20"/>
      <c r="H1042675" s="21"/>
      <c r="I1042675" s="22"/>
    </row>
    <row r="1042676" s="3" customFormat="1" ht="13.5" spans="2:9">
      <c r="B1042676" s="20"/>
      <c r="H1042676" s="21"/>
      <c r="I1042676" s="22"/>
    </row>
    <row r="1042677" s="3" customFormat="1" ht="13.5" spans="2:9">
      <c r="B1042677" s="20"/>
      <c r="H1042677" s="21"/>
      <c r="I1042677" s="22"/>
    </row>
    <row r="1042678" s="3" customFormat="1" ht="13.5" spans="2:9">
      <c r="B1042678" s="20"/>
      <c r="H1042678" s="21"/>
      <c r="I1042678" s="22"/>
    </row>
    <row r="1042679" s="3" customFormat="1" ht="13.5" spans="2:9">
      <c r="B1042679" s="20"/>
      <c r="H1042679" s="21"/>
      <c r="I1042679" s="22"/>
    </row>
    <row r="1042680" s="3" customFormat="1" ht="13.5" spans="2:9">
      <c r="B1042680" s="20"/>
      <c r="H1042680" s="21"/>
      <c r="I1042680" s="22"/>
    </row>
    <row r="1042681" s="3" customFormat="1" ht="13.5" spans="2:9">
      <c r="B1042681" s="20"/>
      <c r="H1042681" s="21"/>
      <c r="I1042681" s="22"/>
    </row>
    <row r="1042682" s="3" customFormat="1" ht="13.5" spans="2:9">
      <c r="B1042682" s="20"/>
      <c r="H1042682" s="21"/>
      <c r="I1042682" s="22"/>
    </row>
    <row r="1042683" s="3" customFormat="1" ht="13.5" spans="2:9">
      <c r="B1042683" s="20"/>
      <c r="H1042683" s="21"/>
      <c r="I1042683" s="22"/>
    </row>
    <row r="1042684" s="3" customFormat="1" ht="13.5" spans="2:9">
      <c r="B1042684" s="20"/>
      <c r="H1042684" s="21"/>
      <c r="I1042684" s="22"/>
    </row>
    <row r="1042685" s="3" customFormat="1" ht="13.5" spans="2:9">
      <c r="B1042685" s="20"/>
      <c r="H1042685" s="21"/>
      <c r="I1042685" s="22"/>
    </row>
    <row r="1042686" s="3" customFormat="1" ht="13.5" spans="2:9">
      <c r="B1042686" s="20"/>
      <c r="H1042686" s="21"/>
      <c r="I1042686" s="22"/>
    </row>
    <row r="1042687" s="3" customFormat="1" ht="13.5" spans="2:9">
      <c r="B1042687" s="20"/>
      <c r="H1042687" s="21"/>
      <c r="I1042687" s="22"/>
    </row>
    <row r="1042688" s="3" customFormat="1" ht="13.5" spans="2:9">
      <c r="B1042688" s="20"/>
      <c r="H1042688" s="21"/>
      <c r="I1042688" s="22"/>
    </row>
    <row r="1042689" s="3" customFormat="1" ht="13.5" spans="2:9">
      <c r="B1042689" s="20"/>
      <c r="H1042689" s="21"/>
      <c r="I1042689" s="22"/>
    </row>
    <row r="1042690" s="3" customFormat="1" ht="13.5" spans="2:9">
      <c r="B1042690" s="20"/>
      <c r="H1042690" s="21"/>
      <c r="I1042690" s="22"/>
    </row>
    <row r="1042691" s="3" customFormat="1" ht="13.5" spans="2:9">
      <c r="B1042691" s="20"/>
      <c r="H1042691" s="21"/>
      <c r="I1042691" s="22"/>
    </row>
    <row r="1042692" s="3" customFormat="1" ht="13.5" spans="2:9">
      <c r="B1042692" s="20"/>
      <c r="H1042692" s="21"/>
      <c r="I1042692" s="22"/>
    </row>
    <row r="1042693" s="3" customFormat="1" ht="13.5" spans="2:9">
      <c r="B1042693" s="20"/>
      <c r="H1042693" s="21"/>
      <c r="I1042693" s="22"/>
    </row>
    <row r="1042694" s="3" customFormat="1" ht="13.5" spans="2:9">
      <c r="B1042694" s="20"/>
      <c r="H1042694" s="21"/>
      <c r="I1042694" s="22"/>
    </row>
    <row r="1042695" s="3" customFormat="1" ht="13.5" spans="2:9">
      <c r="B1042695" s="20"/>
      <c r="H1042695" s="21"/>
      <c r="I1042695" s="22"/>
    </row>
    <row r="1042696" s="3" customFormat="1" ht="13.5" spans="2:9">
      <c r="B1042696" s="20"/>
      <c r="H1042696" s="21"/>
      <c r="I1042696" s="22"/>
    </row>
    <row r="1042697" s="3" customFormat="1" ht="13.5" spans="2:9">
      <c r="B1042697" s="20"/>
      <c r="H1042697" s="21"/>
      <c r="I1042697" s="22"/>
    </row>
    <row r="1042698" s="3" customFormat="1" ht="13.5" spans="2:9">
      <c r="B1042698" s="20"/>
      <c r="H1042698" s="21"/>
      <c r="I1042698" s="22"/>
    </row>
    <row r="1042699" s="3" customFormat="1" ht="13.5" spans="2:9">
      <c r="B1042699" s="20"/>
      <c r="H1042699" s="21"/>
      <c r="I1042699" s="22"/>
    </row>
    <row r="1042700" s="3" customFormat="1" ht="13.5" spans="2:9">
      <c r="B1042700" s="20"/>
      <c r="H1042700" s="21"/>
      <c r="I1042700" s="22"/>
    </row>
    <row r="1042701" s="3" customFormat="1" ht="13.5" spans="2:9">
      <c r="B1042701" s="20"/>
      <c r="H1042701" s="21"/>
      <c r="I1042701" s="22"/>
    </row>
    <row r="1042702" s="3" customFormat="1" ht="13.5" spans="2:9">
      <c r="B1042702" s="20"/>
      <c r="H1042702" s="21"/>
      <c r="I1042702" s="22"/>
    </row>
    <row r="1042703" s="3" customFormat="1" ht="13.5" spans="2:9">
      <c r="B1042703" s="20"/>
      <c r="H1042703" s="21"/>
      <c r="I1042703" s="22"/>
    </row>
    <row r="1042704" s="3" customFormat="1" ht="13.5" spans="2:9">
      <c r="B1042704" s="20"/>
      <c r="H1042704" s="21"/>
      <c r="I1042704" s="22"/>
    </row>
    <row r="1042705" s="3" customFormat="1" ht="13.5" spans="2:9">
      <c r="B1042705" s="20"/>
      <c r="H1042705" s="21"/>
      <c r="I1042705" s="22"/>
    </row>
    <row r="1042706" s="3" customFormat="1" ht="13.5" spans="2:9">
      <c r="B1042706" s="20"/>
      <c r="H1042706" s="21"/>
      <c r="I1042706" s="22"/>
    </row>
    <row r="1042707" s="3" customFormat="1" ht="13.5" spans="2:9">
      <c r="B1042707" s="20"/>
      <c r="H1042707" s="21"/>
      <c r="I1042707" s="22"/>
    </row>
    <row r="1042708" s="3" customFormat="1" ht="13.5" spans="2:9">
      <c r="B1042708" s="20"/>
      <c r="H1042708" s="21"/>
      <c r="I1042708" s="22"/>
    </row>
    <row r="1042709" s="3" customFormat="1" ht="13.5" spans="2:9">
      <c r="B1042709" s="20"/>
      <c r="H1042709" s="21"/>
      <c r="I1042709" s="22"/>
    </row>
    <row r="1042710" s="3" customFormat="1" ht="13.5" spans="2:9">
      <c r="B1042710" s="20"/>
      <c r="H1042710" s="21"/>
      <c r="I1042710" s="22"/>
    </row>
    <row r="1042711" s="3" customFormat="1" ht="13.5" spans="2:9">
      <c r="B1042711" s="20"/>
      <c r="H1042711" s="21"/>
      <c r="I1042711" s="22"/>
    </row>
    <row r="1042712" s="3" customFormat="1" ht="13.5" spans="2:9">
      <c r="B1042712" s="20"/>
      <c r="H1042712" s="21"/>
      <c r="I1042712" s="22"/>
    </row>
    <row r="1042713" s="3" customFormat="1" ht="13.5" spans="2:9">
      <c r="B1042713" s="20"/>
      <c r="H1042713" s="21"/>
      <c r="I1042713" s="22"/>
    </row>
    <row r="1042714" s="3" customFormat="1" ht="13.5" spans="2:9">
      <c r="B1042714" s="20"/>
      <c r="H1042714" s="21"/>
      <c r="I1042714" s="22"/>
    </row>
    <row r="1042715" s="3" customFormat="1" ht="13.5" spans="2:9">
      <c r="B1042715" s="20"/>
      <c r="H1042715" s="21"/>
      <c r="I1042715" s="22"/>
    </row>
    <row r="1042716" s="3" customFormat="1" ht="13.5" spans="2:9">
      <c r="B1042716" s="20"/>
      <c r="H1042716" s="21"/>
      <c r="I1042716" s="22"/>
    </row>
    <row r="1042717" s="3" customFormat="1" ht="13.5" spans="2:9">
      <c r="B1042717" s="20"/>
      <c r="H1042717" s="21"/>
      <c r="I1042717" s="22"/>
    </row>
    <row r="1042718" s="3" customFormat="1" ht="13.5" spans="2:9">
      <c r="B1042718" s="20"/>
      <c r="H1042718" s="21"/>
      <c r="I1042718" s="22"/>
    </row>
    <row r="1042719" s="3" customFormat="1" ht="13.5" spans="2:9">
      <c r="B1042719" s="20"/>
      <c r="H1042719" s="21"/>
      <c r="I1042719" s="22"/>
    </row>
    <row r="1042720" s="3" customFormat="1" ht="13.5" spans="2:9">
      <c r="B1042720" s="20"/>
      <c r="H1042720" s="21"/>
      <c r="I1042720" s="22"/>
    </row>
    <row r="1042721" s="3" customFormat="1" ht="13.5" spans="2:9">
      <c r="B1042721" s="20"/>
      <c r="H1042721" s="21"/>
      <c r="I1042721" s="22"/>
    </row>
    <row r="1042722" s="3" customFormat="1" ht="13.5" spans="2:9">
      <c r="B1042722" s="20"/>
      <c r="H1042722" s="21"/>
      <c r="I1042722" s="22"/>
    </row>
    <row r="1042723" s="3" customFormat="1" ht="13.5" spans="2:9">
      <c r="B1042723" s="20"/>
      <c r="H1042723" s="21"/>
      <c r="I1042723" s="22"/>
    </row>
    <row r="1042724" s="3" customFormat="1" ht="13.5" spans="2:9">
      <c r="B1042724" s="20"/>
      <c r="H1042724" s="21"/>
      <c r="I1042724" s="22"/>
    </row>
    <row r="1042725" s="3" customFormat="1" ht="13.5" spans="2:9">
      <c r="B1042725" s="20"/>
      <c r="H1042725" s="21"/>
      <c r="I1042725" s="22"/>
    </row>
    <row r="1042726" s="3" customFormat="1" ht="13.5" spans="2:9">
      <c r="B1042726" s="20"/>
      <c r="H1042726" s="21"/>
      <c r="I1042726" s="22"/>
    </row>
    <row r="1042727" s="3" customFormat="1" ht="13.5" spans="2:9">
      <c r="B1042727" s="20"/>
      <c r="H1042727" s="21"/>
      <c r="I1042727" s="22"/>
    </row>
    <row r="1042728" s="3" customFormat="1" ht="13.5" spans="2:9">
      <c r="B1042728" s="20"/>
      <c r="H1042728" s="21"/>
      <c r="I1042728" s="22"/>
    </row>
    <row r="1042729" s="3" customFormat="1" ht="13.5" spans="2:9">
      <c r="B1042729" s="20"/>
      <c r="H1042729" s="21"/>
      <c r="I1042729" s="22"/>
    </row>
    <row r="1042730" s="3" customFormat="1" ht="13.5" spans="2:9">
      <c r="B1042730" s="20"/>
      <c r="H1042730" s="21"/>
      <c r="I1042730" s="22"/>
    </row>
    <row r="1042731" s="3" customFormat="1" ht="13.5" spans="2:9">
      <c r="B1042731" s="20"/>
      <c r="H1042731" s="21"/>
      <c r="I1042731" s="22"/>
    </row>
    <row r="1042732" s="3" customFormat="1" ht="13.5" spans="2:9">
      <c r="B1042732" s="20"/>
      <c r="H1042732" s="21"/>
      <c r="I1042732" s="22"/>
    </row>
    <row r="1042733" s="3" customFormat="1" ht="13.5" spans="2:9">
      <c r="B1042733" s="20"/>
      <c r="H1042733" s="21"/>
      <c r="I1042733" s="22"/>
    </row>
    <row r="1042734" s="3" customFormat="1" ht="13.5" spans="2:9">
      <c r="B1042734" s="20"/>
      <c r="H1042734" s="21"/>
      <c r="I1042734" s="22"/>
    </row>
    <row r="1042735" s="3" customFormat="1" ht="13.5" spans="2:9">
      <c r="B1042735" s="20"/>
      <c r="H1042735" s="21"/>
      <c r="I1042735" s="22"/>
    </row>
    <row r="1042736" s="3" customFormat="1" ht="13.5" spans="2:9">
      <c r="B1042736" s="20"/>
      <c r="H1042736" s="21"/>
      <c r="I1042736" s="22"/>
    </row>
    <row r="1042737" s="3" customFormat="1" ht="13.5" spans="2:9">
      <c r="B1042737" s="20"/>
      <c r="H1042737" s="21"/>
      <c r="I1042737" s="22"/>
    </row>
    <row r="1042738" s="3" customFormat="1" ht="13.5" spans="2:9">
      <c r="B1042738" s="20"/>
      <c r="H1042738" s="21"/>
      <c r="I1042738" s="22"/>
    </row>
    <row r="1042739" s="3" customFormat="1" ht="13.5" spans="2:9">
      <c r="B1042739" s="20"/>
      <c r="H1042739" s="21"/>
      <c r="I1042739" s="22"/>
    </row>
    <row r="1042740" s="3" customFormat="1" ht="13.5" spans="2:9">
      <c r="B1042740" s="20"/>
      <c r="H1042740" s="21"/>
      <c r="I1042740" s="22"/>
    </row>
    <row r="1042741" s="3" customFormat="1" ht="13.5" spans="2:9">
      <c r="B1042741" s="20"/>
      <c r="H1042741" s="21"/>
      <c r="I1042741" s="22"/>
    </row>
    <row r="1042742" s="3" customFormat="1" ht="13.5" spans="2:9">
      <c r="B1042742" s="20"/>
      <c r="H1042742" s="21"/>
      <c r="I1042742" s="22"/>
    </row>
    <row r="1042743" s="3" customFormat="1" ht="13.5" spans="2:9">
      <c r="B1042743" s="20"/>
      <c r="H1042743" s="21"/>
      <c r="I1042743" s="22"/>
    </row>
    <row r="1042744" s="3" customFormat="1" ht="13.5" spans="2:9">
      <c r="B1042744" s="20"/>
      <c r="H1042744" s="21"/>
      <c r="I1042744" s="22"/>
    </row>
    <row r="1042745" s="3" customFormat="1" ht="13.5" spans="2:9">
      <c r="B1042745" s="20"/>
      <c r="H1042745" s="21"/>
      <c r="I1042745" s="22"/>
    </row>
    <row r="1042746" s="3" customFormat="1" ht="13.5" spans="2:9">
      <c r="B1042746" s="20"/>
      <c r="H1042746" s="21"/>
      <c r="I1042746" s="22"/>
    </row>
    <row r="1042747" s="3" customFormat="1" ht="13.5" spans="2:9">
      <c r="B1042747" s="20"/>
      <c r="H1042747" s="21"/>
      <c r="I1042747" s="22"/>
    </row>
    <row r="1042748" s="3" customFormat="1" ht="13.5" spans="2:9">
      <c r="B1042748" s="20"/>
      <c r="H1042748" s="21"/>
      <c r="I1042748" s="22"/>
    </row>
    <row r="1042749" s="3" customFormat="1" ht="13.5" spans="2:9">
      <c r="B1042749" s="20"/>
      <c r="H1042749" s="21"/>
      <c r="I1042749" s="22"/>
    </row>
    <row r="1042750" s="3" customFormat="1" ht="13.5" spans="2:9">
      <c r="B1042750" s="20"/>
      <c r="H1042750" s="21"/>
      <c r="I1042750" s="22"/>
    </row>
    <row r="1042751" s="3" customFormat="1" ht="13.5" spans="2:9">
      <c r="B1042751" s="20"/>
      <c r="H1042751" s="21"/>
      <c r="I1042751" s="22"/>
    </row>
    <row r="1042752" s="3" customFormat="1" ht="13.5" spans="2:9">
      <c r="B1042752" s="20"/>
      <c r="H1042752" s="21"/>
      <c r="I1042752" s="22"/>
    </row>
    <row r="1042753" s="3" customFormat="1" ht="13.5" spans="2:9">
      <c r="B1042753" s="20"/>
      <c r="H1042753" s="21"/>
      <c r="I1042753" s="22"/>
    </row>
    <row r="1042754" s="3" customFormat="1" ht="13.5" spans="2:9">
      <c r="B1042754" s="20"/>
      <c r="H1042754" s="21"/>
      <c r="I1042754" s="22"/>
    </row>
    <row r="1042755" s="3" customFormat="1" ht="13.5" spans="2:9">
      <c r="B1042755" s="20"/>
      <c r="H1042755" s="21"/>
      <c r="I1042755" s="22"/>
    </row>
    <row r="1042756" s="3" customFormat="1" ht="13.5" spans="2:9">
      <c r="B1042756" s="20"/>
      <c r="H1042756" s="21"/>
      <c r="I1042756" s="22"/>
    </row>
    <row r="1042757" s="3" customFormat="1" ht="13.5" spans="2:9">
      <c r="B1042757" s="20"/>
      <c r="H1042757" s="21"/>
      <c r="I1042757" s="22"/>
    </row>
    <row r="1042758" s="3" customFormat="1" ht="13.5" spans="2:9">
      <c r="B1042758" s="20"/>
      <c r="H1042758" s="21"/>
      <c r="I1042758" s="22"/>
    </row>
    <row r="1042759" s="3" customFormat="1" ht="13.5" spans="2:9">
      <c r="B1042759" s="20"/>
      <c r="H1042759" s="21"/>
      <c r="I1042759" s="22"/>
    </row>
    <row r="1042760" s="3" customFormat="1" ht="13.5" spans="2:9">
      <c r="B1042760" s="20"/>
      <c r="H1042760" s="21"/>
      <c r="I1042760" s="22"/>
    </row>
    <row r="1042761" s="3" customFormat="1" ht="13.5" spans="2:9">
      <c r="B1042761" s="20"/>
      <c r="H1042761" s="21"/>
      <c r="I1042761" s="22"/>
    </row>
    <row r="1042762" s="3" customFormat="1" ht="13.5" spans="2:9">
      <c r="B1042762" s="20"/>
      <c r="H1042762" s="21"/>
      <c r="I1042762" s="22"/>
    </row>
    <row r="1042763" s="3" customFormat="1" ht="13.5" spans="2:9">
      <c r="B1042763" s="20"/>
      <c r="H1042763" s="21"/>
      <c r="I1042763" s="22"/>
    </row>
    <row r="1042764" s="3" customFormat="1" ht="13.5" spans="2:9">
      <c r="B1042764" s="20"/>
      <c r="H1042764" s="21"/>
      <c r="I1042764" s="22"/>
    </row>
    <row r="1042765" s="3" customFormat="1" ht="13.5" spans="2:9">
      <c r="B1042765" s="20"/>
      <c r="H1042765" s="21"/>
      <c r="I1042765" s="22"/>
    </row>
    <row r="1042766" s="3" customFormat="1" ht="13.5" spans="2:9">
      <c r="B1042766" s="20"/>
      <c r="H1042766" s="21"/>
      <c r="I1042766" s="22"/>
    </row>
    <row r="1042767" s="3" customFormat="1" ht="13.5" spans="2:9">
      <c r="B1042767" s="20"/>
      <c r="H1042767" s="21"/>
      <c r="I1042767" s="22"/>
    </row>
    <row r="1042768" s="3" customFormat="1" ht="13.5" spans="2:9">
      <c r="B1042768" s="20"/>
      <c r="H1042768" s="21"/>
      <c r="I1042768" s="22"/>
    </row>
    <row r="1042769" s="3" customFormat="1" ht="13.5" spans="2:9">
      <c r="B1042769" s="20"/>
      <c r="H1042769" s="21"/>
      <c r="I1042769" s="22"/>
    </row>
    <row r="1042770" s="3" customFormat="1" ht="13.5" spans="2:9">
      <c r="B1042770" s="20"/>
      <c r="H1042770" s="21"/>
      <c r="I1042770" s="22"/>
    </row>
    <row r="1042771" s="3" customFormat="1" ht="13.5" spans="2:9">
      <c r="B1042771" s="20"/>
      <c r="H1042771" s="21"/>
      <c r="I1042771" s="22"/>
    </row>
    <row r="1042772" s="3" customFormat="1" ht="13.5" spans="2:9">
      <c r="B1042772" s="20"/>
      <c r="H1042772" s="21"/>
      <c r="I1042772" s="22"/>
    </row>
    <row r="1042773" s="3" customFormat="1" ht="13.5" spans="2:9">
      <c r="B1042773" s="20"/>
      <c r="H1042773" s="21"/>
      <c r="I1042773" s="22"/>
    </row>
    <row r="1042774" s="3" customFormat="1" ht="13.5" spans="2:9">
      <c r="B1042774" s="20"/>
      <c r="H1042774" s="21"/>
      <c r="I1042774" s="22"/>
    </row>
    <row r="1042775" s="3" customFormat="1" ht="13.5" spans="2:9">
      <c r="B1042775" s="20"/>
      <c r="H1042775" s="21"/>
      <c r="I1042775" s="22"/>
    </row>
    <row r="1042776" s="3" customFormat="1" ht="13.5" spans="2:9">
      <c r="B1042776" s="20"/>
      <c r="H1042776" s="21"/>
      <c r="I1042776" s="22"/>
    </row>
    <row r="1042777" s="3" customFormat="1" ht="13.5" spans="2:9">
      <c r="B1042777" s="20"/>
      <c r="H1042777" s="21"/>
      <c r="I1042777" s="22"/>
    </row>
    <row r="1042778" s="3" customFormat="1" ht="13.5" spans="2:9">
      <c r="B1042778" s="20"/>
      <c r="H1042778" s="21"/>
      <c r="I1042778" s="22"/>
    </row>
    <row r="1042779" s="3" customFormat="1" ht="13.5" spans="2:9">
      <c r="B1042779" s="20"/>
      <c r="H1042779" s="21"/>
      <c r="I1042779" s="22"/>
    </row>
    <row r="1042780" s="3" customFormat="1" ht="13.5" spans="2:9">
      <c r="B1042780" s="20"/>
      <c r="H1042780" s="21"/>
      <c r="I1042780" s="22"/>
    </row>
    <row r="1042781" s="3" customFormat="1" ht="13.5" spans="2:9">
      <c r="B1042781" s="20"/>
      <c r="H1042781" s="21"/>
      <c r="I1042781" s="22"/>
    </row>
    <row r="1042782" s="3" customFormat="1" ht="13.5" spans="2:9">
      <c r="B1042782" s="20"/>
      <c r="H1042782" s="21"/>
      <c r="I1042782" s="22"/>
    </row>
    <row r="1042783" s="3" customFormat="1" ht="13.5" spans="2:9">
      <c r="B1042783" s="20"/>
      <c r="H1042783" s="21"/>
      <c r="I1042783" s="22"/>
    </row>
    <row r="1042784" s="3" customFormat="1" ht="13.5" spans="2:9">
      <c r="B1042784" s="20"/>
      <c r="H1042784" s="21"/>
      <c r="I1042784" s="22"/>
    </row>
    <row r="1042785" s="3" customFormat="1" ht="13.5" spans="2:9">
      <c r="B1042785" s="20"/>
      <c r="H1042785" s="21"/>
      <c r="I1042785" s="22"/>
    </row>
    <row r="1042786" s="3" customFormat="1" ht="13.5" spans="2:9">
      <c r="B1042786" s="20"/>
      <c r="H1042786" s="21"/>
      <c r="I1042786" s="22"/>
    </row>
    <row r="1042787" s="3" customFormat="1" ht="13.5" spans="2:9">
      <c r="B1042787" s="20"/>
      <c r="H1042787" s="21"/>
      <c r="I1042787" s="22"/>
    </row>
    <row r="1042788" s="3" customFormat="1" ht="13.5" spans="2:9">
      <c r="B1042788" s="20"/>
      <c r="H1042788" s="21"/>
      <c r="I1042788" s="22"/>
    </row>
    <row r="1042789" s="3" customFormat="1" ht="13.5" spans="2:9">
      <c r="B1042789" s="20"/>
      <c r="H1042789" s="21"/>
      <c r="I1042789" s="22"/>
    </row>
    <row r="1042790" s="3" customFormat="1" ht="13.5" spans="2:9">
      <c r="B1042790" s="20"/>
      <c r="H1042790" s="21"/>
      <c r="I1042790" s="22"/>
    </row>
    <row r="1042791" s="3" customFormat="1" ht="13.5" spans="2:9">
      <c r="B1042791" s="20"/>
      <c r="H1042791" s="21"/>
      <c r="I1042791" s="22"/>
    </row>
    <row r="1042792" s="3" customFormat="1" ht="13.5" spans="2:9">
      <c r="B1042792" s="20"/>
      <c r="H1042792" s="21"/>
      <c r="I1042792" s="22"/>
    </row>
    <row r="1042793" s="3" customFormat="1" ht="13.5" spans="2:9">
      <c r="B1042793" s="20"/>
      <c r="H1042793" s="21"/>
      <c r="I1042793" s="22"/>
    </row>
    <row r="1042794" s="3" customFormat="1" ht="13.5" spans="2:9">
      <c r="B1042794" s="20"/>
      <c r="H1042794" s="21"/>
      <c r="I1042794" s="22"/>
    </row>
    <row r="1042795" s="3" customFormat="1" ht="13.5" spans="2:9">
      <c r="B1042795" s="20"/>
      <c r="H1042795" s="21"/>
      <c r="I1042795" s="22"/>
    </row>
    <row r="1042796" s="3" customFormat="1" ht="13.5" spans="2:9">
      <c r="B1042796" s="20"/>
      <c r="H1042796" s="21"/>
      <c r="I1042796" s="22"/>
    </row>
    <row r="1042797" s="3" customFormat="1" ht="13.5" spans="2:9">
      <c r="B1042797" s="20"/>
      <c r="H1042797" s="21"/>
      <c r="I1042797" s="22"/>
    </row>
    <row r="1042798" s="3" customFormat="1" ht="13.5" spans="2:9">
      <c r="B1042798" s="20"/>
      <c r="H1042798" s="21"/>
      <c r="I1042798" s="22"/>
    </row>
    <row r="1042799" s="3" customFormat="1" ht="13.5" spans="2:9">
      <c r="B1042799" s="20"/>
      <c r="H1042799" s="21"/>
      <c r="I1042799" s="22"/>
    </row>
    <row r="1042800" s="3" customFormat="1" ht="13.5" spans="2:9">
      <c r="B1042800" s="20"/>
      <c r="H1042800" s="21"/>
      <c r="I1042800" s="22"/>
    </row>
    <row r="1042801" s="3" customFormat="1" ht="13.5" spans="2:9">
      <c r="B1042801" s="20"/>
      <c r="H1042801" s="21"/>
      <c r="I1042801" s="22"/>
    </row>
    <row r="1042802" s="3" customFormat="1" ht="13.5" spans="2:9">
      <c r="B1042802" s="20"/>
      <c r="H1042802" s="21"/>
      <c r="I1042802" s="22"/>
    </row>
    <row r="1042803" s="3" customFormat="1" ht="13.5" spans="2:9">
      <c r="B1042803" s="20"/>
      <c r="H1042803" s="21"/>
      <c r="I1042803" s="22"/>
    </row>
    <row r="1042804" s="3" customFormat="1" ht="13.5" spans="2:9">
      <c r="B1042804" s="20"/>
      <c r="H1042804" s="21"/>
      <c r="I1042804" s="22"/>
    </row>
    <row r="1042805" s="3" customFormat="1" ht="13.5" spans="2:9">
      <c r="B1042805" s="20"/>
      <c r="H1042805" s="21"/>
      <c r="I1042805" s="22"/>
    </row>
    <row r="1042806" s="3" customFormat="1" ht="13.5" spans="2:9">
      <c r="B1042806" s="20"/>
      <c r="H1042806" s="21"/>
      <c r="I1042806" s="22"/>
    </row>
    <row r="1042807" s="3" customFormat="1" ht="13.5" spans="2:9">
      <c r="B1042807" s="20"/>
      <c r="H1042807" s="21"/>
      <c r="I1042807" s="22"/>
    </row>
    <row r="1042808" s="3" customFormat="1" ht="13.5" spans="2:9">
      <c r="B1042808" s="20"/>
      <c r="H1042808" s="21"/>
      <c r="I1042808" s="22"/>
    </row>
    <row r="1042809" s="3" customFormat="1" ht="13.5" spans="2:9">
      <c r="B1042809" s="20"/>
      <c r="H1042809" s="21"/>
      <c r="I1042809" s="22"/>
    </row>
    <row r="1042810" s="3" customFormat="1" ht="13.5" spans="2:9">
      <c r="B1042810" s="20"/>
      <c r="H1042810" s="21"/>
      <c r="I1042810" s="22"/>
    </row>
    <row r="1042811" s="3" customFormat="1" ht="13.5" spans="2:9">
      <c r="B1042811" s="20"/>
      <c r="H1042811" s="21"/>
      <c r="I1042811" s="22"/>
    </row>
    <row r="1042812" s="3" customFormat="1" ht="13.5" spans="2:9">
      <c r="B1042812" s="20"/>
      <c r="H1042812" s="21"/>
      <c r="I1042812" s="22"/>
    </row>
    <row r="1042813" s="3" customFormat="1" ht="13.5" spans="2:9">
      <c r="B1042813" s="20"/>
      <c r="H1042813" s="21"/>
      <c r="I1042813" s="22"/>
    </row>
    <row r="1042814" s="3" customFormat="1" ht="13.5" spans="2:9">
      <c r="B1042814" s="20"/>
      <c r="H1042814" s="21"/>
      <c r="I1042814" s="22"/>
    </row>
    <row r="1042815" s="3" customFormat="1" ht="13.5" spans="2:9">
      <c r="B1042815" s="20"/>
      <c r="H1042815" s="21"/>
      <c r="I1042815" s="22"/>
    </row>
    <row r="1042816" s="3" customFormat="1" ht="13.5" spans="2:9">
      <c r="B1042816" s="20"/>
      <c r="H1042816" s="21"/>
      <c r="I1042816" s="22"/>
    </row>
    <row r="1042817" s="3" customFormat="1" ht="13.5" spans="2:9">
      <c r="B1042817" s="20"/>
      <c r="H1042817" s="21"/>
      <c r="I1042817" s="22"/>
    </row>
    <row r="1042818" s="3" customFormat="1" ht="13.5" spans="2:9">
      <c r="B1042818" s="20"/>
      <c r="H1042818" s="21"/>
      <c r="I1042818" s="22"/>
    </row>
    <row r="1042819" s="3" customFormat="1" ht="13.5" spans="2:9">
      <c r="B1042819" s="20"/>
      <c r="H1042819" s="21"/>
      <c r="I1042819" s="22"/>
    </row>
    <row r="1042820" s="3" customFormat="1" ht="13.5" spans="2:9">
      <c r="B1042820" s="20"/>
      <c r="H1042820" s="21"/>
      <c r="I1042820" s="22"/>
    </row>
    <row r="1042821" s="3" customFormat="1" ht="13.5" spans="2:9">
      <c r="B1042821" s="20"/>
      <c r="H1042821" s="21"/>
      <c r="I1042821" s="22"/>
    </row>
    <row r="1042822" s="3" customFormat="1" ht="13.5" spans="2:9">
      <c r="B1042822" s="20"/>
      <c r="H1042822" s="21"/>
      <c r="I1042822" s="22"/>
    </row>
    <row r="1042823" s="3" customFormat="1" ht="13.5" spans="2:9">
      <c r="B1042823" s="20"/>
      <c r="H1042823" s="21"/>
      <c r="I1042823" s="22"/>
    </row>
    <row r="1042824" s="3" customFormat="1" ht="13.5" spans="2:9">
      <c r="B1042824" s="20"/>
      <c r="H1042824" s="21"/>
      <c r="I1042824" s="22"/>
    </row>
    <row r="1042825" s="3" customFormat="1" ht="13.5" spans="2:9">
      <c r="B1042825" s="20"/>
      <c r="H1042825" s="21"/>
      <c r="I1042825" s="22"/>
    </row>
    <row r="1042826" s="3" customFormat="1" ht="13.5" spans="2:9">
      <c r="B1042826" s="20"/>
      <c r="H1042826" s="21"/>
      <c r="I1042826" s="22"/>
    </row>
    <row r="1042827" s="3" customFormat="1" ht="13.5" spans="2:9">
      <c r="B1042827" s="20"/>
      <c r="H1042827" s="21"/>
      <c r="I1042827" s="22"/>
    </row>
    <row r="1042828" s="3" customFormat="1" ht="13.5" spans="2:9">
      <c r="B1042828" s="20"/>
      <c r="H1042828" s="21"/>
      <c r="I1042828" s="22"/>
    </row>
    <row r="1042829" s="3" customFormat="1" ht="13.5" spans="2:9">
      <c r="B1042829" s="20"/>
      <c r="H1042829" s="21"/>
      <c r="I1042829" s="22"/>
    </row>
    <row r="1042830" s="3" customFormat="1" ht="13.5" spans="2:9">
      <c r="B1042830" s="20"/>
      <c r="H1042830" s="21"/>
      <c r="I1042830" s="22"/>
    </row>
    <row r="1042831" s="3" customFormat="1" ht="13.5" spans="2:9">
      <c r="B1042831" s="20"/>
      <c r="H1042831" s="21"/>
      <c r="I1042831" s="22"/>
    </row>
    <row r="1042832" s="3" customFormat="1" ht="13.5" spans="2:9">
      <c r="B1042832" s="20"/>
      <c r="H1042832" s="21"/>
      <c r="I1042832" s="22"/>
    </row>
    <row r="1042833" s="3" customFormat="1" ht="13.5" spans="2:9">
      <c r="B1042833" s="20"/>
      <c r="H1042833" s="21"/>
      <c r="I1042833" s="22"/>
    </row>
    <row r="1042834" s="3" customFormat="1" ht="13.5" spans="2:9">
      <c r="B1042834" s="20"/>
      <c r="H1042834" s="21"/>
      <c r="I1042834" s="22"/>
    </row>
    <row r="1042835" s="3" customFormat="1" ht="13.5" spans="2:9">
      <c r="B1042835" s="20"/>
      <c r="H1042835" s="21"/>
      <c r="I1042835" s="22"/>
    </row>
    <row r="1042836" s="3" customFormat="1" ht="13.5" spans="2:9">
      <c r="B1042836" s="20"/>
      <c r="H1042836" s="21"/>
      <c r="I1042836" s="22"/>
    </row>
    <row r="1042837" s="3" customFormat="1" ht="13.5" spans="2:9">
      <c r="B1042837" s="20"/>
      <c r="H1042837" s="21"/>
      <c r="I1042837" s="22"/>
    </row>
    <row r="1042838" s="3" customFormat="1" ht="13.5" spans="2:9">
      <c r="B1042838" s="20"/>
      <c r="H1042838" s="21"/>
      <c r="I1042838" s="22"/>
    </row>
    <row r="1042839" s="3" customFormat="1" ht="13.5" spans="2:9">
      <c r="B1042839" s="20"/>
      <c r="H1042839" s="21"/>
      <c r="I1042839" s="22"/>
    </row>
    <row r="1042840" s="3" customFormat="1" ht="13.5" spans="2:9">
      <c r="B1042840" s="20"/>
      <c r="H1042840" s="21"/>
      <c r="I1042840" s="22"/>
    </row>
    <row r="1042841" s="3" customFormat="1" ht="13.5" spans="2:9">
      <c r="B1042841" s="20"/>
      <c r="H1042841" s="21"/>
      <c r="I1042841" s="22"/>
    </row>
    <row r="1042842" s="3" customFormat="1" ht="13.5" spans="2:9">
      <c r="B1042842" s="20"/>
      <c r="H1042842" s="21"/>
      <c r="I1042842" s="22"/>
    </row>
    <row r="1042843" s="3" customFormat="1" ht="13.5" spans="2:9">
      <c r="B1042843" s="20"/>
      <c r="H1042843" s="21"/>
      <c r="I1042843" s="22"/>
    </row>
    <row r="1042844" s="3" customFormat="1" ht="13.5" spans="2:9">
      <c r="B1042844" s="20"/>
      <c r="H1042844" s="21"/>
      <c r="I1042844" s="22"/>
    </row>
    <row r="1042845" s="3" customFormat="1" ht="13.5" spans="2:9">
      <c r="B1042845" s="20"/>
      <c r="H1042845" s="21"/>
      <c r="I1042845" s="22"/>
    </row>
    <row r="1042846" s="3" customFormat="1" ht="13.5" spans="2:9">
      <c r="B1042846" s="20"/>
      <c r="H1042846" s="21"/>
      <c r="I1042846" s="22"/>
    </row>
    <row r="1042847" s="3" customFormat="1" ht="13.5" spans="2:9">
      <c r="B1042847" s="20"/>
      <c r="H1042847" s="21"/>
      <c r="I1042847" s="22"/>
    </row>
    <row r="1042848" s="3" customFormat="1" ht="13.5" spans="2:9">
      <c r="B1042848" s="20"/>
      <c r="H1042848" s="21"/>
      <c r="I1042848" s="22"/>
    </row>
    <row r="1042849" s="3" customFormat="1" ht="13.5" spans="2:9">
      <c r="B1042849" s="20"/>
      <c r="H1042849" s="21"/>
      <c r="I1042849" s="22"/>
    </row>
    <row r="1042850" s="3" customFormat="1" ht="13.5" spans="2:9">
      <c r="B1042850" s="20"/>
      <c r="H1042850" s="21"/>
      <c r="I1042850" s="22"/>
    </row>
    <row r="1042851" s="3" customFormat="1" ht="13.5" spans="2:9">
      <c r="B1042851" s="20"/>
      <c r="H1042851" s="21"/>
      <c r="I1042851" s="22"/>
    </row>
    <row r="1042852" s="3" customFormat="1" ht="13.5" spans="2:9">
      <c r="B1042852" s="20"/>
      <c r="H1042852" s="21"/>
      <c r="I1042852" s="22"/>
    </row>
    <row r="1042853" s="3" customFormat="1" ht="13.5" spans="2:9">
      <c r="B1042853" s="20"/>
      <c r="H1042853" s="21"/>
      <c r="I1042853" s="22"/>
    </row>
    <row r="1042854" s="3" customFormat="1" ht="13.5" spans="2:9">
      <c r="B1042854" s="20"/>
      <c r="H1042854" s="21"/>
      <c r="I1042854" s="22"/>
    </row>
    <row r="1042855" s="3" customFormat="1" ht="13.5" spans="2:9">
      <c r="B1042855" s="20"/>
      <c r="H1042855" s="21"/>
      <c r="I1042855" s="22"/>
    </row>
    <row r="1042856" s="3" customFormat="1" ht="13.5" spans="2:9">
      <c r="B1042856" s="20"/>
      <c r="H1042856" s="21"/>
      <c r="I1042856" s="22"/>
    </row>
    <row r="1042857" s="3" customFormat="1" ht="13.5" spans="2:9">
      <c r="B1042857" s="20"/>
      <c r="H1042857" s="21"/>
      <c r="I1042857" s="22"/>
    </row>
    <row r="1042858" s="3" customFormat="1" ht="13.5" spans="2:9">
      <c r="B1042858" s="20"/>
      <c r="H1042858" s="21"/>
      <c r="I1042858" s="22"/>
    </row>
    <row r="1042859" s="3" customFormat="1" ht="13.5" spans="2:9">
      <c r="B1042859" s="20"/>
      <c r="H1042859" s="21"/>
      <c r="I1042859" s="22"/>
    </row>
    <row r="1042860" s="3" customFormat="1" ht="13.5" spans="2:9">
      <c r="B1042860" s="20"/>
      <c r="H1042860" s="21"/>
      <c r="I1042860" s="22"/>
    </row>
    <row r="1042861" s="3" customFormat="1" ht="13.5" spans="2:9">
      <c r="B1042861" s="20"/>
      <c r="H1042861" s="21"/>
      <c r="I1042861" s="22"/>
    </row>
    <row r="1042862" s="3" customFormat="1" ht="13.5" spans="2:9">
      <c r="B1042862" s="20"/>
      <c r="H1042862" s="21"/>
      <c r="I1042862" s="22"/>
    </row>
    <row r="1042863" s="3" customFormat="1" ht="13.5" spans="2:9">
      <c r="B1042863" s="20"/>
      <c r="H1042863" s="21"/>
      <c r="I1042863" s="22"/>
    </row>
    <row r="1042864" s="3" customFormat="1" ht="13.5" spans="2:9">
      <c r="B1042864" s="20"/>
      <c r="H1042864" s="21"/>
      <c r="I1042864" s="22"/>
    </row>
    <row r="1042865" s="3" customFormat="1" ht="13.5" spans="2:9">
      <c r="B1042865" s="20"/>
      <c r="H1042865" s="21"/>
      <c r="I1042865" s="22"/>
    </row>
    <row r="1042866" s="3" customFormat="1" ht="13.5" spans="2:9">
      <c r="B1042866" s="20"/>
      <c r="H1042866" s="21"/>
      <c r="I1042866" s="22"/>
    </row>
    <row r="1042867" s="3" customFormat="1" ht="13.5" spans="2:9">
      <c r="B1042867" s="20"/>
      <c r="H1042867" s="21"/>
      <c r="I1042867" s="22"/>
    </row>
    <row r="1042868" s="3" customFormat="1" ht="13.5" spans="2:9">
      <c r="B1042868" s="20"/>
      <c r="H1042868" s="21"/>
      <c r="I1042868" s="22"/>
    </row>
    <row r="1042869" s="3" customFormat="1" ht="13.5" spans="2:9">
      <c r="B1042869" s="20"/>
      <c r="H1042869" s="21"/>
      <c r="I1042869" s="22"/>
    </row>
    <row r="1042870" s="3" customFormat="1" ht="13.5" spans="2:9">
      <c r="B1042870" s="20"/>
      <c r="H1042870" s="21"/>
      <c r="I1042870" s="22"/>
    </row>
    <row r="1042871" s="3" customFormat="1" ht="13.5" spans="2:9">
      <c r="B1042871" s="20"/>
      <c r="H1042871" s="21"/>
      <c r="I1042871" s="22"/>
    </row>
    <row r="1042872" s="3" customFormat="1" ht="13.5" spans="2:9">
      <c r="B1042872" s="20"/>
      <c r="H1042872" s="21"/>
      <c r="I1042872" s="22"/>
    </row>
    <row r="1042873" s="3" customFormat="1" ht="13.5" spans="2:9">
      <c r="B1042873" s="20"/>
      <c r="H1042873" s="21"/>
      <c r="I1042873" s="22"/>
    </row>
    <row r="1042874" s="3" customFormat="1" ht="13.5" spans="2:9">
      <c r="B1042874" s="20"/>
      <c r="H1042874" s="21"/>
      <c r="I1042874" s="22"/>
    </row>
    <row r="1042875" s="3" customFormat="1" ht="13.5" spans="2:9">
      <c r="B1042875" s="20"/>
      <c r="H1042875" s="21"/>
      <c r="I1042875" s="22"/>
    </row>
    <row r="1042876" s="3" customFormat="1" ht="13.5" spans="2:9">
      <c r="B1042876" s="20"/>
      <c r="H1042876" s="21"/>
      <c r="I1042876" s="22"/>
    </row>
    <row r="1042877" s="3" customFormat="1" ht="13.5" spans="2:9">
      <c r="B1042877" s="20"/>
      <c r="H1042877" s="21"/>
      <c r="I1042877" s="22"/>
    </row>
    <row r="1042878" s="3" customFormat="1" ht="13.5" spans="2:9">
      <c r="B1042878" s="20"/>
      <c r="H1042878" s="21"/>
      <c r="I1042878" s="22"/>
    </row>
    <row r="1042879" s="3" customFormat="1" ht="13.5" spans="2:9">
      <c r="B1042879" s="20"/>
      <c r="H1042879" s="21"/>
      <c r="I1042879" s="22"/>
    </row>
    <row r="1042880" s="3" customFormat="1" ht="13.5" spans="2:9">
      <c r="B1042880" s="20"/>
      <c r="H1042880" s="21"/>
      <c r="I1042880" s="22"/>
    </row>
    <row r="1042881" s="3" customFormat="1" ht="13.5" spans="2:9">
      <c r="B1042881" s="20"/>
      <c r="H1042881" s="21"/>
      <c r="I1042881" s="22"/>
    </row>
    <row r="1042882" s="3" customFormat="1" ht="13.5" spans="2:9">
      <c r="B1042882" s="20"/>
      <c r="H1042882" s="21"/>
      <c r="I1042882" s="22"/>
    </row>
    <row r="1042883" s="3" customFormat="1" ht="13.5" spans="2:9">
      <c r="B1042883" s="20"/>
      <c r="H1042883" s="21"/>
      <c r="I1042883" s="22"/>
    </row>
    <row r="1042884" s="3" customFormat="1" ht="13.5" spans="2:9">
      <c r="B1042884" s="20"/>
      <c r="H1042884" s="21"/>
      <c r="I1042884" s="22"/>
    </row>
    <row r="1042885" s="3" customFormat="1" ht="13.5" spans="2:9">
      <c r="B1042885" s="20"/>
      <c r="H1042885" s="21"/>
      <c r="I1042885" s="22"/>
    </row>
    <row r="1042886" s="3" customFormat="1" ht="13.5" spans="2:9">
      <c r="B1042886" s="20"/>
      <c r="H1042886" s="21"/>
      <c r="I1042886" s="22"/>
    </row>
    <row r="1042887" s="3" customFormat="1" ht="13.5" spans="2:9">
      <c r="B1042887" s="20"/>
      <c r="H1042887" s="21"/>
      <c r="I1042887" s="22"/>
    </row>
    <row r="1042888" s="3" customFormat="1" ht="13.5" spans="2:9">
      <c r="B1042888" s="20"/>
      <c r="H1042888" s="21"/>
      <c r="I1042888" s="22"/>
    </row>
    <row r="1042889" s="3" customFormat="1" ht="13.5" spans="2:9">
      <c r="B1042889" s="20"/>
      <c r="H1042889" s="21"/>
      <c r="I1042889" s="22"/>
    </row>
    <row r="1042890" s="3" customFormat="1" ht="13.5" spans="2:9">
      <c r="B1042890" s="20"/>
      <c r="H1042890" s="21"/>
      <c r="I1042890" s="22"/>
    </row>
    <row r="1042891" s="3" customFormat="1" ht="13.5" spans="2:9">
      <c r="B1042891" s="20"/>
      <c r="H1042891" s="21"/>
      <c r="I1042891" s="22"/>
    </row>
    <row r="1042892" s="3" customFormat="1" ht="13.5" spans="2:9">
      <c r="B1042892" s="20"/>
      <c r="H1042892" s="21"/>
      <c r="I1042892" s="22"/>
    </row>
    <row r="1042893" s="3" customFormat="1" ht="13.5" spans="2:9">
      <c r="B1042893" s="20"/>
      <c r="H1042893" s="21"/>
      <c r="I1042893" s="22"/>
    </row>
    <row r="1042894" s="3" customFormat="1" ht="13.5" spans="2:9">
      <c r="B1042894" s="20"/>
      <c r="H1042894" s="21"/>
      <c r="I1042894" s="22"/>
    </row>
    <row r="1042895" s="3" customFormat="1" ht="13.5" spans="2:9">
      <c r="B1042895" s="20"/>
      <c r="H1042895" s="21"/>
      <c r="I1042895" s="22"/>
    </row>
    <row r="1042896" s="3" customFormat="1" ht="13.5" spans="2:9">
      <c r="B1042896" s="20"/>
      <c r="H1042896" s="21"/>
      <c r="I1042896" s="22"/>
    </row>
    <row r="1042897" s="3" customFormat="1" ht="13.5" spans="2:9">
      <c r="B1042897" s="20"/>
      <c r="H1042897" s="21"/>
      <c r="I1042897" s="22"/>
    </row>
    <row r="1042898" s="3" customFormat="1" ht="13.5" spans="2:9">
      <c r="B1042898" s="20"/>
      <c r="H1042898" s="21"/>
      <c r="I1042898" s="22"/>
    </row>
    <row r="1042899" s="3" customFormat="1" ht="13.5" spans="2:9">
      <c r="B1042899" s="20"/>
      <c r="H1042899" s="21"/>
      <c r="I1042899" s="22"/>
    </row>
    <row r="1042900" s="3" customFormat="1" ht="13.5" spans="2:9">
      <c r="B1042900" s="20"/>
      <c r="H1042900" s="21"/>
      <c r="I1042900" s="22"/>
    </row>
    <row r="1042901" s="3" customFormat="1" ht="13.5" spans="2:9">
      <c r="B1042901" s="20"/>
      <c r="H1042901" s="21"/>
      <c r="I1042901" s="22"/>
    </row>
    <row r="1042902" s="3" customFormat="1" ht="13.5" spans="2:9">
      <c r="B1042902" s="20"/>
      <c r="H1042902" s="21"/>
      <c r="I1042902" s="22"/>
    </row>
    <row r="1042903" s="3" customFormat="1" ht="13.5" spans="2:9">
      <c r="B1042903" s="20"/>
      <c r="H1042903" s="21"/>
      <c r="I1042903" s="22"/>
    </row>
    <row r="1042904" s="3" customFormat="1" ht="13.5" spans="2:9">
      <c r="B1042904" s="20"/>
      <c r="H1042904" s="21"/>
      <c r="I1042904" s="22"/>
    </row>
    <row r="1042905" s="3" customFormat="1" ht="13.5" spans="2:9">
      <c r="B1042905" s="20"/>
      <c r="H1042905" s="21"/>
      <c r="I1042905" s="22"/>
    </row>
    <row r="1042906" s="3" customFormat="1" ht="13.5" spans="2:9">
      <c r="B1042906" s="20"/>
      <c r="H1042906" s="21"/>
      <c r="I1042906" s="22"/>
    </row>
    <row r="1042907" s="3" customFormat="1" ht="13.5" spans="2:9">
      <c r="B1042907" s="20"/>
      <c r="H1042907" s="21"/>
      <c r="I1042907" s="22"/>
    </row>
    <row r="1042908" s="3" customFormat="1" ht="13.5" spans="2:9">
      <c r="B1042908" s="20"/>
      <c r="H1042908" s="21"/>
      <c r="I1042908" s="22"/>
    </row>
    <row r="1042909" s="3" customFormat="1" ht="13.5" spans="2:9">
      <c r="B1042909" s="20"/>
      <c r="H1042909" s="21"/>
      <c r="I1042909" s="22"/>
    </row>
    <row r="1042910" s="3" customFormat="1" ht="13.5" spans="2:9">
      <c r="B1042910" s="20"/>
      <c r="H1042910" s="21"/>
      <c r="I1042910" s="22"/>
    </row>
    <row r="1042911" s="3" customFormat="1" ht="13.5" spans="2:9">
      <c r="B1042911" s="20"/>
      <c r="H1042911" s="21"/>
      <c r="I1042911" s="22"/>
    </row>
    <row r="1042912" s="3" customFormat="1" ht="13.5" spans="2:9">
      <c r="B1042912" s="20"/>
      <c r="H1042912" s="21"/>
      <c r="I1042912" s="22"/>
    </row>
    <row r="1042913" s="3" customFormat="1" ht="13.5" spans="2:9">
      <c r="B1042913" s="20"/>
      <c r="H1042913" s="21"/>
      <c r="I1042913" s="22"/>
    </row>
    <row r="1042914" s="3" customFormat="1" ht="13.5" spans="2:9">
      <c r="B1042914" s="20"/>
      <c r="H1042914" s="21"/>
      <c r="I1042914" s="22"/>
    </row>
    <row r="1042915" s="3" customFormat="1" ht="13.5" spans="2:9">
      <c r="B1042915" s="20"/>
      <c r="H1042915" s="21"/>
      <c r="I1042915" s="22"/>
    </row>
    <row r="1042916" s="3" customFormat="1" ht="13.5" spans="2:9">
      <c r="B1042916" s="20"/>
      <c r="H1042916" s="21"/>
      <c r="I1042916" s="22"/>
    </row>
    <row r="1042917" s="3" customFormat="1" ht="13.5" spans="2:9">
      <c r="B1042917" s="20"/>
      <c r="H1042917" s="21"/>
      <c r="I1042917" s="22"/>
    </row>
    <row r="1042918" s="3" customFormat="1" ht="13.5" spans="2:9">
      <c r="B1042918" s="20"/>
      <c r="H1042918" s="21"/>
      <c r="I1042918" s="22"/>
    </row>
    <row r="1042919" s="3" customFormat="1" ht="13.5" spans="2:9">
      <c r="B1042919" s="20"/>
      <c r="H1042919" s="21"/>
      <c r="I1042919" s="22"/>
    </row>
    <row r="1042920" s="3" customFormat="1" ht="13.5" spans="2:9">
      <c r="B1042920" s="20"/>
      <c r="H1042920" s="21"/>
      <c r="I1042920" s="22"/>
    </row>
    <row r="1042921" s="3" customFormat="1" ht="13.5" spans="2:9">
      <c r="B1042921" s="20"/>
      <c r="H1042921" s="21"/>
      <c r="I1042921" s="22"/>
    </row>
    <row r="1042922" s="3" customFormat="1" ht="13.5" spans="2:9">
      <c r="B1042922" s="20"/>
      <c r="H1042922" s="21"/>
      <c r="I1042922" s="22"/>
    </row>
    <row r="1042923" s="3" customFormat="1" ht="13.5" spans="2:9">
      <c r="B1042923" s="20"/>
      <c r="H1042923" s="21"/>
      <c r="I1042923" s="22"/>
    </row>
    <row r="1042924" s="3" customFormat="1" ht="13.5" spans="2:9">
      <c r="B1042924" s="20"/>
      <c r="H1042924" s="21"/>
      <c r="I1042924" s="22"/>
    </row>
    <row r="1042925" s="3" customFormat="1" ht="13.5" spans="2:9">
      <c r="B1042925" s="20"/>
      <c r="H1042925" s="21"/>
      <c r="I1042925" s="22"/>
    </row>
    <row r="1042926" s="3" customFormat="1" ht="13.5" spans="2:9">
      <c r="B1042926" s="20"/>
      <c r="H1042926" s="21"/>
      <c r="I1042926" s="22"/>
    </row>
    <row r="1042927" s="3" customFormat="1" ht="13.5" spans="2:9">
      <c r="B1042927" s="20"/>
      <c r="H1042927" s="21"/>
      <c r="I1042927" s="22"/>
    </row>
    <row r="1042928" s="3" customFormat="1" ht="13.5" spans="2:9">
      <c r="B1042928" s="20"/>
      <c r="H1042928" s="21"/>
      <c r="I1042928" s="22"/>
    </row>
    <row r="1042929" s="3" customFormat="1" ht="13.5" spans="2:9">
      <c r="B1042929" s="20"/>
      <c r="H1042929" s="21"/>
      <c r="I1042929" s="22"/>
    </row>
    <row r="1042930" s="3" customFormat="1" ht="13.5" spans="2:9">
      <c r="B1042930" s="20"/>
      <c r="H1042930" s="21"/>
      <c r="I1042930" s="22"/>
    </row>
    <row r="1042931" s="3" customFormat="1" ht="13.5" spans="2:9">
      <c r="B1042931" s="20"/>
      <c r="H1042931" s="21"/>
      <c r="I1042931" s="22"/>
    </row>
    <row r="1042932" s="3" customFormat="1" ht="13.5" spans="2:9">
      <c r="B1042932" s="20"/>
      <c r="H1042932" s="21"/>
      <c r="I1042932" s="22"/>
    </row>
    <row r="1042933" s="3" customFormat="1" ht="13.5" spans="2:9">
      <c r="B1042933" s="20"/>
      <c r="H1042933" s="21"/>
      <c r="I1042933" s="22"/>
    </row>
    <row r="1042934" s="3" customFormat="1" ht="13.5" spans="2:9">
      <c r="B1042934" s="20"/>
      <c r="H1042934" s="21"/>
      <c r="I1042934" s="22"/>
    </row>
    <row r="1042935" s="3" customFormat="1" ht="13.5" spans="2:9">
      <c r="B1042935" s="20"/>
      <c r="H1042935" s="21"/>
      <c r="I1042935" s="22"/>
    </row>
    <row r="1042936" s="3" customFormat="1" ht="13.5" spans="2:9">
      <c r="B1042936" s="20"/>
      <c r="H1042936" s="21"/>
      <c r="I1042936" s="22"/>
    </row>
    <row r="1042937" s="3" customFormat="1" ht="13.5" spans="2:9">
      <c r="B1042937" s="20"/>
      <c r="H1042937" s="21"/>
      <c r="I1042937" s="22"/>
    </row>
    <row r="1042938" s="3" customFormat="1" ht="13.5" spans="2:9">
      <c r="B1042938" s="20"/>
      <c r="H1042938" s="21"/>
      <c r="I1042938" s="22"/>
    </row>
    <row r="1042939" s="3" customFormat="1" ht="13.5" spans="2:9">
      <c r="B1042939" s="20"/>
      <c r="H1042939" s="21"/>
      <c r="I1042939" s="22"/>
    </row>
    <row r="1042940" s="3" customFormat="1" ht="13.5" spans="2:9">
      <c r="B1042940" s="20"/>
      <c r="H1042940" s="21"/>
      <c r="I1042940" s="22"/>
    </row>
    <row r="1042941" s="3" customFormat="1" ht="13.5" spans="2:9">
      <c r="B1042941" s="20"/>
      <c r="H1042941" s="21"/>
      <c r="I1042941" s="22"/>
    </row>
    <row r="1042942" s="3" customFormat="1" ht="13.5" spans="2:9">
      <c r="B1042942" s="20"/>
      <c r="H1042942" s="21"/>
      <c r="I1042942" s="22"/>
    </row>
    <row r="1042943" s="3" customFormat="1" ht="13.5" spans="2:9">
      <c r="B1042943" s="20"/>
      <c r="H1042943" s="21"/>
      <c r="I1042943" s="22"/>
    </row>
    <row r="1042944" s="3" customFormat="1" ht="13.5" spans="2:9">
      <c r="B1042944" s="20"/>
      <c r="H1042944" s="21"/>
      <c r="I1042944" s="22"/>
    </row>
    <row r="1042945" s="3" customFormat="1" ht="13.5" spans="2:9">
      <c r="B1042945" s="20"/>
      <c r="H1042945" s="21"/>
      <c r="I1042945" s="22"/>
    </row>
    <row r="1042946" s="3" customFormat="1" ht="13.5" spans="2:9">
      <c r="B1042946" s="20"/>
      <c r="H1042946" s="21"/>
      <c r="I1042946" s="22"/>
    </row>
    <row r="1042947" s="3" customFormat="1" ht="13.5" spans="2:9">
      <c r="B1042947" s="20"/>
      <c r="H1042947" s="21"/>
      <c r="I1042947" s="22"/>
    </row>
    <row r="1042948" s="3" customFormat="1" ht="13.5" spans="2:9">
      <c r="B1042948" s="20"/>
      <c r="H1042948" s="21"/>
      <c r="I1042948" s="22"/>
    </row>
    <row r="1042949" s="3" customFormat="1" ht="13.5" spans="2:9">
      <c r="B1042949" s="20"/>
      <c r="H1042949" s="21"/>
      <c r="I1042949" s="22"/>
    </row>
    <row r="1042950" s="3" customFormat="1" ht="13.5" spans="2:9">
      <c r="B1042950" s="20"/>
      <c r="H1042950" s="21"/>
      <c r="I1042950" s="22"/>
    </row>
    <row r="1042951" s="3" customFormat="1" ht="13.5" spans="2:9">
      <c r="B1042951" s="20"/>
      <c r="H1042951" s="21"/>
      <c r="I1042951" s="22"/>
    </row>
    <row r="1042952" s="3" customFormat="1" ht="13.5" spans="2:9">
      <c r="B1042952" s="20"/>
      <c r="H1042952" s="21"/>
      <c r="I1042952" s="22"/>
    </row>
    <row r="1042953" s="3" customFormat="1" ht="13.5" spans="2:9">
      <c r="B1042953" s="20"/>
      <c r="H1042953" s="21"/>
      <c r="I1042953" s="22"/>
    </row>
    <row r="1042954" s="3" customFormat="1" ht="13.5" spans="2:9">
      <c r="B1042954" s="20"/>
      <c r="H1042954" s="21"/>
      <c r="I1042954" s="22"/>
    </row>
    <row r="1042955" s="3" customFormat="1" ht="13.5" spans="2:9">
      <c r="B1042955" s="20"/>
      <c r="H1042955" s="21"/>
      <c r="I1042955" s="22"/>
    </row>
    <row r="1042956" s="3" customFormat="1" ht="13.5" spans="2:9">
      <c r="B1042956" s="20"/>
      <c r="H1042956" s="21"/>
      <c r="I1042956" s="22"/>
    </row>
    <row r="1042957" s="3" customFormat="1" ht="13.5" spans="2:9">
      <c r="B1042957" s="20"/>
      <c r="H1042957" s="21"/>
      <c r="I1042957" s="22"/>
    </row>
    <row r="1042958" s="3" customFormat="1" ht="13.5" spans="2:9">
      <c r="B1042958" s="20"/>
      <c r="H1042958" s="21"/>
      <c r="I1042958" s="22"/>
    </row>
    <row r="1042959" s="3" customFormat="1" ht="13.5" spans="2:9">
      <c r="B1042959" s="20"/>
      <c r="H1042959" s="21"/>
      <c r="I1042959" s="22"/>
    </row>
    <row r="1042960" s="3" customFormat="1" ht="13.5" spans="2:9">
      <c r="B1042960" s="20"/>
      <c r="H1042960" s="21"/>
      <c r="I1042960" s="22"/>
    </row>
    <row r="1042961" s="3" customFormat="1" ht="13.5" spans="2:9">
      <c r="B1042961" s="20"/>
      <c r="H1042961" s="21"/>
      <c r="I1042961" s="22"/>
    </row>
    <row r="1042962" s="3" customFormat="1" ht="13.5" spans="2:9">
      <c r="B1042962" s="20"/>
      <c r="H1042962" s="21"/>
      <c r="I1042962" s="22"/>
    </row>
    <row r="1042963" s="3" customFormat="1" ht="13.5" spans="2:9">
      <c r="B1042963" s="20"/>
      <c r="H1042963" s="21"/>
      <c r="I1042963" s="22"/>
    </row>
    <row r="1042964" s="3" customFormat="1" ht="13.5" spans="2:9">
      <c r="B1042964" s="20"/>
      <c r="H1042964" s="21"/>
      <c r="I1042964" s="22"/>
    </row>
    <row r="1042965" s="3" customFormat="1" ht="13.5" spans="2:9">
      <c r="B1042965" s="20"/>
      <c r="H1042965" s="21"/>
      <c r="I1042965" s="22"/>
    </row>
    <row r="1042966" s="3" customFormat="1" ht="13.5" spans="2:9">
      <c r="B1042966" s="20"/>
      <c r="H1042966" s="21"/>
      <c r="I1042966" s="22"/>
    </row>
    <row r="1042967" s="3" customFormat="1" ht="13.5" spans="2:9">
      <c r="B1042967" s="20"/>
      <c r="H1042967" s="21"/>
      <c r="I1042967" s="22"/>
    </row>
    <row r="1042968" s="3" customFormat="1" ht="13.5" spans="2:9">
      <c r="B1042968" s="20"/>
      <c r="H1042968" s="21"/>
      <c r="I1042968" s="22"/>
    </row>
    <row r="1042969" s="3" customFormat="1" ht="13.5" spans="2:9">
      <c r="B1042969" s="20"/>
      <c r="H1042969" s="21"/>
      <c r="I1042969" s="22"/>
    </row>
    <row r="1042970" s="3" customFormat="1" ht="13.5" spans="2:9">
      <c r="B1042970" s="20"/>
      <c r="H1042970" s="21"/>
      <c r="I1042970" s="22"/>
    </row>
    <row r="1042971" s="3" customFormat="1" ht="13.5" spans="2:9">
      <c r="B1042971" s="20"/>
      <c r="H1042971" s="21"/>
      <c r="I1042971" s="22"/>
    </row>
    <row r="1042972" s="3" customFormat="1" ht="13.5" spans="2:9">
      <c r="B1042972" s="20"/>
      <c r="H1042972" s="21"/>
      <c r="I1042972" s="22"/>
    </row>
    <row r="1042973" s="3" customFormat="1" ht="13.5" spans="2:9">
      <c r="B1042973" s="20"/>
      <c r="H1042973" s="21"/>
      <c r="I1042973" s="22"/>
    </row>
    <row r="1042974" s="3" customFormat="1" ht="13.5" spans="2:9">
      <c r="B1042974" s="20"/>
      <c r="H1042974" s="21"/>
      <c r="I1042974" s="22"/>
    </row>
    <row r="1042975" s="3" customFormat="1" ht="13.5" spans="2:9">
      <c r="B1042975" s="20"/>
      <c r="H1042975" s="21"/>
      <c r="I1042975" s="22"/>
    </row>
    <row r="1042976" s="3" customFormat="1" ht="13.5" spans="2:9">
      <c r="B1042976" s="20"/>
      <c r="H1042976" s="21"/>
      <c r="I1042976" s="22"/>
    </row>
    <row r="1042977" s="3" customFormat="1" ht="13.5" spans="2:9">
      <c r="B1042977" s="20"/>
      <c r="H1042977" s="21"/>
      <c r="I1042977" s="22"/>
    </row>
    <row r="1042978" s="3" customFormat="1" ht="13.5" spans="2:9">
      <c r="B1042978" s="20"/>
      <c r="H1042978" s="21"/>
      <c r="I1042978" s="22"/>
    </row>
    <row r="1042979" s="3" customFormat="1" ht="13.5" spans="2:9">
      <c r="B1042979" s="20"/>
      <c r="H1042979" s="21"/>
      <c r="I1042979" s="22"/>
    </row>
    <row r="1042980" s="3" customFormat="1" ht="13.5" spans="2:9">
      <c r="B1042980" s="20"/>
      <c r="H1042980" s="21"/>
      <c r="I1042980" s="22"/>
    </row>
    <row r="1042981" s="3" customFormat="1" ht="13.5" spans="2:9">
      <c r="B1042981" s="20"/>
      <c r="H1042981" s="21"/>
      <c r="I1042981" s="22"/>
    </row>
    <row r="1042982" s="3" customFormat="1" ht="13.5" spans="2:9">
      <c r="B1042982" s="20"/>
      <c r="H1042982" s="21"/>
      <c r="I1042982" s="22"/>
    </row>
    <row r="1042983" s="3" customFormat="1" ht="13.5" spans="2:9">
      <c r="B1042983" s="20"/>
      <c r="H1042983" s="21"/>
      <c r="I1042983" s="22"/>
    </row>
    <row r="1042984" s="3" customFormat="1" ht="13.5" spans="2:9">
      <c r="B1042984" s="20"/>
      <c r="H1042984" s="21"/>
      <c r="I1042984" s="22"/>
    </row>
    <row r="1042985" s="3" customFormat="1" ht="13.5" spans="2:9">
      <c r="B1042985" s="20"/>
      <c r="H1042985" s="21"/>
      <c r="I1042985" s="22"/>
    </row>
    <row r="1042986" s="3" customFormat="1" ht="13.5" spans="2:9">
      <c r="B1042986" s="20"/>
      <c r="H1042986" s="21"/>
      <c r="I1042986" s="22"/>
    </row>
    <row r="1042987" s="3" customFormat="1" ht="13.5" spans="2:9">
      <c r="B1042987" s="20"/>
      <c r="H1042987" s="21"/>
      <c r="I1042987" s="22"/>
    </row>
    <row r="1042988" s="3" customFormat="1" ht="13.5" spans="2:9">
      <c r="B1042988" s="20"/>
      <c r="H1042988" s="21"/>
      <c r="I1042988" s="22"/>
    </row>
    <row r="1042989" s="3" customFormat="1" ht="13.5" spans="2:9">
      <c r="B1042989" s="20"/>
      <c r="H1042989" s="21"/>
      <c r="I1042989" s="22"/>
    </row>
    <row r="1042990" s="3" customFormat="1" ht="13.5" spans="2:9">
      <c r="B1042990" s="20"/>
      <c r="H1042990" s="21"/>
      <c r="I1042990" s="22"/>
    </row>
    <row r="1042991" s="3" customFormat="1" ht="13.5" spans="2:9">
      <c r="B1042991" s="20"/>
      <c r="H1042991" s="21"/>
      <c r="I1042991" s="22"/>
    </row>
    <row r="1042992" s="3" customFormat="1" ht="13.5" spans="2:9">
      <c r="B1042992" s="20"/>
      <c r="H1042992" s="21"/>
      <c r="I1042992" s="22"/>
    </row>
    <row r="1042993" s="3" customFormat="1" ht="13.5" spans="2:9">
      <c r="B1042993" s="20"/>
      <c r="H1042993" s="21"/>
      <c r="I1042993" s="22"/>
    </row>
    <row r="1042994" s="3" customFormat="1" ht="13.5" spans="2:9">
      <c r="B1042994" s="20"/>
      <c r="H1042994" s="21"/>
      <c r="I1042994" s="22"/>
    </row>
    <row r="1042995" s="3" customFormat="1" ht="13.5" spans="2:9">
      <c r="B1042995" s="20"/>
      <c r="H1042995" s="21"/>
      <c r="I1042995" s="22"/>
    </row>
    <row r="1042996" s="3" customFormat="1" ht="13.5" spans="2:9">
      <c r="B1042996" s="20"/>
      <c r="H1042996" s="21"/>
      <c r="I1042996" s="22"/>
    </row>
    <row r="1042997" s="3" customFormat="1" ht="13.5" spans="2:9">
      <c r="B1042997" s="20"/>
      <c r="H1042997" s="21"/>
      <c r="I1042997" s="22"/>
    </row>
    <row r="1042998" s="3" customFormat="1" ht="13.5" spans="2:9">
      <c r="B1042998" s="20"/>
      <c r="H1042998" s="21"/>
      <c r="I1042998" s="22"/>
    </row>
    <row r="1042999" s="3" customFormat="1" ht="13.5" spans="2:9">
      <c r="B1042999" s="20"/>
      <c r="H1042999" s="21"/>
      <c r="I1042999" s="22"/>
    </row>
    <row r="1043000" s="3" customFormat="1" ht="13.5" spans="2:9">
      <c r="B1043000" s="20"/>
      <c r="H1043000" s="21"/>
      <c r="I1043000" s="22"/>
    </row>
    <row r="1043001" s="3" customFormat="1" ht="13.5" spans="2:9">
      <c r="B1043001" s="20"/>
      <c r="H1043001" s="21"/>
      <c r="I1043001" s="22"/>
    </row>
    <row r="1043002" s="3" customFormat="1" ht="13.5" spans="2:9">
      <c r="B1043002" s="20"/>
      <c r="H1043002" s="21"/>
      <c r="I1043002" s="22"/>
    </row>
    <row r="1043003" s="3" customFormat="1" ht="13.5" spans="2:9">
      <c r="B1043003" s="20"/>
      <c r="H1043003" s="21"/>
      <c r="I1043003" s="22"/>
    </row>
    <row r="1043004" s="3" customFormat="1" ht="13.5" spans="2:9">
      <c r="B1043004" s="20"/>
      <c r="H1043004" s="21"/>
      <c r="I1043004" s="22"/>
    </row>
    <row r="1043005" s="3" customFormat="1" ht="13.5" spans="2:9">
      <c r="B1043005" s="20"/>
      <c r="H1043005" s="21"/>
      <c r="I1043005" s="22"/>
    </row>
    <row r="1043006" s="3" customFormat="1" ht="13.5" spans="2:9">
      <c r="B1043006" s="20"/>
      <c r="H1043006" s="21"/>
      <c r="I1043006" s="22"/>
    </row>
    <row r="1043007" s="3" customFormat="1" ht="13.5" spans="2:9">
      <c r="B1043007" s="20"/>
      <c r="H1043007" s="21"/>
      <c r="I1043007" s="22"/>
    </row>
    <row r="1043008" s="3" customFormat="1" ht="13.5" spans="2:9">
      <c r="B1043008" s="20"/>
      <c r="H1043008" s="21"/>
      <c r="I1043008" s="22"/>
    </row>
    <row r="1043009" s="3" customFormat="1" ht="13.5" spans="2:9">
      <c r="B1043009" s="20"/>
      <c r="H1043009" s="21"/>
      <c r="I1043009" s="22"/>
    </row>
    <row r="1043010" s="3" customFormat="1" ht="13.5" spans="2:9">
      <c r="B1043010" s="20"/>
      <c r="H1043010" s="21"/>
      <c r="I1043010" s="22"/>
    </row>
    <row r="1043011" s="3" customFormat="1" ht="13.5" spans="2:9">
      <c r="B1043011" s="20"/>
      <c r="H1043011" s="21"/>
      <c r="I1043011" s="22"/>
    </row>
    <row r="1043012" s="3" customFormat="1" ht="13.5" spans="2:9">
      <c r="B1043012" s="20"/>
      <c r="H1043012" s="21"/>
      <c r="I1043012" s="22"/>
    </row>
    <row r="1043013" s="3" customFormat="1" ht="13.5" spans="2:9">
      <c r="B1043013" s="20"/>
      <c r="H1043013" s="21"/>
      <c r="I1043013" s="22"/>
    </row>
    <row r="1043014" s="3" customFormat="1" ht="13.5" spans="2:9">
      <c r="B1043014" s="20"/>
      <c r="H1043014" s="21"/>
      <c r="I1043014" s="22"/>
    </row>
    <row r="1043015" s="3" customFormat="1" ht="13.5" spans="2:9">
      <c r="B1043015" s="20"/>
      <c r="H1043015" s="21"/>
      <c r="I1043015" s="22"/>
    </row>
    <row r="1043016" s="3" customFormat="1" ht="13.5" spans="2:9">
      <c r="B1043016" s="20"/>
      <c r="H1043016" s="21"/>
      <c r="I1043016" s="22"/>
    </row>
    <row r="1043017" s="3" customFormat="1" ht="13.5" spans="2:9">
      <c r="B1043017" s="20"/>
      <c r="H1043017" s="21"/>
      <c r="I1043017" s="22"/>
    </row>
    <row r="1043018" s="3" customFormat="1" ht="13.5" spans="2:9">
      <c r="B1043018" s="20"/>
      <c r="H1043018" s="21"/>
      <c r="I1043018" s="22"/>
    </row>
    <row r="1043019" s="3" customFormat="1" ht="13.5" spans="2:9">
      <c r="B1043019" s="20"/>
      <c r="H1043019" s="21"/>
      <c r="I1043019" s="22"/>
    </row>
    <row r="1043020" s="3" customFormat="1" ht="13.5" spans="2:9">
      <c r="B1043020" s="20"/>
      <c r="H1043020" s="21"/>
      <c r="I1043020" s="22"/>
    </row>
    <row r="1043021" s="3" customFormat="1" ht="13.5" spans="2:9">
      <c r="B1043021" s="20"/>
      <c r="H1043021" s="21"/>
      <c r="I1043021" s="22"/>
    </row>
    <row r="1043022" s="3" customFormat="1" ht="13.5" spans="2:9">
      <c r="B1043022" s="20"/>
      <c r="H1043022" s="21"/>
      <c r="I1043022" s="22"/>
    </row>
    <row r="1043023" s="3" customFormat="1" ht="13.5" spans="2:9">
      <c r="B1043023" s="20"/>
      <c r="H1043023" s="21"/>
      <c r="I1043023" s="22"/>
    </row>
    <row r="1043024" s="3" customFormat="1" ht="13.5" spans="2:9">
      <c r="B1043024" s="20"/>
      <c r="H1043024" s="21"/>
      <c r="I1043024" s="22"/>
    </row>
    <row r="1043025" s="3" customFormat="1" ht="13.5" spans="2:9">
      <c r="B1043025" s="20"/>
      <c r="H1043025" s="21"/>
      <c r="I1043025" s="22"/>
    </row>
    <row r="1043026" s="3" customFormat="1" ht="13.5" spans="2:9">
      <c r="B1043026" s="20"/>
      <c r="H1043026" s="21"/>
      <c r="I1043026" s="22"/>
    </row>
    <row r="1043027" s="3" customFormat="1" ht="13.5" spans="2:9">
      <c r="B1043027" s="20"/>
      <c r="H1043027" s="21"/>
      <c r="I1043027" s="22"/>
    </row>
    <row r="1043028" s="3" customFormat="1" ht="13.5" spans="2:9">
      <c r="B1043028" s="20"/>
      <c r="H1043028" s="21"/>
      <c r="I1043028" s="22"/>
    </row>
    <row r="1043029" s="3" customFormat="1" ht="13.5" spans="2:9">
      <c r="B1043029" s="20"/>
      <c r="H1043029" s="21"/>
      <c r="I1043029" s="22"/>
    </row>
    <row r="1043030" s="3" customFormat="1" ht="13.5" spans="2:9">
      <c r="B1043030" s="20"/>
      <c r="H1043030" s="21"/>
      <c r="I1043030" s="22"/>
    </row>
    <row r="1043031" s="3" customFormat="1" ht="13.5" spans="2:9">
      <c r="B1043031" s="20"/>
      <c r="H1043031" s="21"/>
      <c r="I1043031" s="22"/>
    </row>
    <row r="1043032" s="3" customFormat="1" ht="13.5" spans="2:9">
      <c r="B1043032" s="20"/>
      <c r="H1043032" s="21"/>
      <c r="I1043032" s="22"/>
    </row>
    <row r="1043033" s="3" customFormat="1" ht="13.5" spans="2:9">
      <c r="B1043033" s="20"/>
      <c r="H1043033" s="21"/>
      <c r="I1043033" s="22"/>
    </row>
    <row r="1043034" s="3" customFormat="1" ht="13.5" spans="2:9">
      <c r="B1043034" s="20"/>
      <c r="H1043034" s="21"/>
      <c r="I1043034" s="22"/>
    </row>
    <row r="1043035" s="3" customFormat="1" ht="13.5" spans="2:9">
      <c r="B1043035" s="20"/>
      <c r="H1043035" s="21"/>
      <c r="I1043035" s="22"/>
    </row>
    <row r="1043036" s="3" customFormat="1" ht="13.5" spans="2:9">
      <c r="B1043036" s="20"/>
      <c r="H1043036" s="21"/>
      <c r="I1043036" s="22"/>
    </row>
    <row r="1043037" s="3" customFormat="1" ht="13.5" spans="2:9">
      <c r="B1043037" s="20"/>
      <c r="H1043037" s="21"/>
      <c r="I1043037" s="22"/>
    </row>
    <row r="1043038" s="3" customFormat="1" ht="13.5" spans="2:9">
      <c r="B1043038" s="20"/>
      <c r="H1043038" s="21"/>
      <c r="I1043038" s="22"/>
    </row>
    <row r="1043039" s="3" customFormat="1" ht="13.5" spans="2:9">
      <c r="B1043039" s="20"/>
      <c r="H1043039" s="21"/>
      <c r="I1043039" s="22"/>
    </row>
    <row r="1043040" s="3" customFormat="1" ht="13.5" spans="2:9">
      <c r="B1043040" s="20"/>
      <c r="H1043040" s="21"/>
      <c r="I1043040" s="22"/>
    </row>
    <row r="1043041" s="3" customFormat="1" ht="13.5" spans="2:9">
      <c r="B1043041" s="20"/>
      <c r="H1043041" s="21"/>
      <c r="I1043041" s="22"/>
    </row>
    <row r="1043042" s="3" customFormat="1" ht="13.5" spans="2:9">
      <c r="B1043042" s="20"/>
      <c r="H1043042" s="21"/>
      <c r="I1043042" s="22"/>
    </row>
    <row r="1043043" s="3" customFormat="1" ht="13.5" spans="2:9">
      <c r="B1043043" s="20"/>
      <c r="H1043043" s="21"/>
      <c r="I1043043" s="22"/>
    </row>
    <row r="1043044" s="3" customFormat="1" ht="13.5" spans="2:9">
      <c r="B1043044" s="20"/>
      <c r="H1043044" s="21"/>
      <c r="I1043044" s="22"/>
    </row>
    <row r="1043045" s="3" customFormat="1" ht="13.5" spans="2:9">
      <c r="B1043045" s="20"/>
      <c r="H1043045" s="21"/>
      <c r="I1043045" s="22"/>
    </row>
    <row r="1043046" s="3" customFormat="1" ht="13.5" spans="2:9">
      <c r="B1043046" s="20"/>
      <c r="H1043046" s="21"/>
      <c r="I1043046" s="22"/>
    </row>
    <row r="1043047" s="3" customFormat="1" ht="13.5" spans="2:9">
      <c r="B1043047" s="20"/>
      <c r="H1043047" s="21"/>
      <c r="I1043047" s="22"/>
    </row>
    <row r="1043048" s="3" customFormat="1" ht="13.5" spans="2:9">
      <c r="B1043048" s="20"/>
      <c r="H1043048" s="21"/>
      <c r="I1043048" s="22"/>
    </row>
    <row r="1043049" s="3" customFormat="1" ht="13.5" spans="2:9">
      <c r="B1043049" s="20"/>
      <c r="H1043049" s="21"/>
      <c r="I1043049" s="22"/>
    </row>
    <row r="1043050" s="3" customFormat="1" ht="13.5" spans="2:9">
      <c r="B1043050" s="20"/>
      <c r="H1043050" s="21"/>
      <c r="I1043050" s="22"/>
    </row>
    <row r="1043051" s="3" customFormat="1" ht="13.5" spans="2:9">
      <c r="B1043051" s="20"/>
      <c r="H1043051" s="21"/>
      <c r="I1043051" s="22"/>
    </row>
    <row r="1043052" s="3" customFormat="1" ht="13.5" spans="2:9">
      <c r="B1043052" s="20"/>
      <c r="H1043052" s="21"/>
      <c r="I1043052" s="22"/>
    </row>
    <row r="1043053" s="3" customFormat="1" ht="13.5" spans="2:9">
      <c r="B1043053" s="20"/>
      <c r="H1043053" s="21"/>
      <c r="I1043053" s="22"/>
    </row>
    <row r="1043054" s="3" customFormat="1" ht="13.5" spans="2:9">
      <c r="B1043054" s="20"/>
      <c r="H1043054" s="21"/>
      <c r="I1043054" s="22"/>
    </row>
    <row r="1043055" s="3" customFormat="1" ht="13.5" spans="2:9">
      <c r="B1043055" s="20"/>
      <c r="H1043055" s="21"/>
      <c r="I1043055" s="22"/>
    </row>
    <row r="1043056" s="3" customFormat="1" ht="13.5" spans="2:9">
      <c r="B1043056" s="20"/>
      <c r="H1043056" s="21"/>
      <c r="I1043056" s="22"/>
    </row>
    <row r="1043057" s="3" customFormat="1" ht="13.5" spans="2:9">
      <c r="B1043057" s="20"/>
      <c r="H1043057" s="21"/>
      <c r="I1043057" s="22"/>
    </row>
    <row r="1043058" s="3" customFormat="1" ht="13.5" spans="2:9">
      <c r="B1043058" s="20"/>
      <c r="H1043058" s="21"/>
      <c r="I1043058" s="22"/>
    </row>
    <row r="1043059" s="3" customFormat="1" ht="13.5" spans="2:9">
      <c r="B1043059" s="20"/>
      <c r="H1043059" s="21"/>
      <c r="I1043059" s="22"/>
    </row>
    <row r="1043060" s="3" customFormat="1" ht="13.5" spans="2:9">
      <c r="B1043060" s="20"/>
      <c r="H1043060" s="21"/>
      <c r="I1043060" s="22"/>
    </row>
    <row r="1043061" s="3" customFormat="1" ht="13.5" spans="2:9">
      <c r="B1043061" s="20"/>
      <c r="H1043061" s="21"/>
      <c r="I1043061" s="22"/>
    </row>
    <row r="1043062" s="3" customFormat="1" ht="13.5" spans="2:9">
      <c r="B1043062" s="20"/>
      <c r="H1043062" s="21"/>
      <c r="I1043062" s="22"/>
    </row>
    <row r="1043063" s="3" customFormat="1" ht="13.5" spans="2:9">
      <c r="B1043063" s="20"/>
      <c r="H1043063" s="21"/>
      <c r="I1043063" s="22"/>
    </row>
    <row r="1043064" s="3" customFormat="1" ht="13.5" spans="2:9">
      <c r="B1043064" s="20"/>
      <c r="H1043064" s="21"/>
      <c r="I1043064" s="22"/>
    </row>
    <row r="1043065" s="3" customFormat="1" ht="13.5" spans="2:9">
      <c r="B1043065" s="20"/>
      <c r="H1043065" s="21"/>
      <c r="I1043065" s="22"/>
    </row>
    <row r="1043066" s="3" customFormat="1" ht="13.5" spans="2:9">
      <c r="B1043066" s="20"/>
      <c r="H1043066" s="21"/>
      <c r="I1043066" s="22"/>
    </row>
    <row r="1043067" s="3" customFormat="1" ht="13.5" spans="2:9">
      <c r="B1043067" s="20"/>
      <c r="H1043067" s="21"/>
      <c r="I1043067" s="22"/>
    </row>
    <row r="1043068" s="3" customFormat="1" ht="13.5" spans="2:9">
      <c r="B1043068" s="20"/>
      <c r="H1043068" s="21"/>
      <c r="I1043068" s="22"/>
    </row>
    <row r="1043069" s="3" customFormat="1" ht="13.5" spans="2:9">
      <c r="B1043069" s="20"/>
      <c r="H1043069" s="21"/>
      <c r="I1043069" s="22"/>
    </row>
    <row r="1043070" s="3" customFormat="1" ht="13.5" spans="2:9">
      <c r="B1043070" s="20"/>
      <c r="H1043070" s="21"/>
      <c r="I1043070" s="22"/>
    </row>
    <row r="1043071" s="3" customFormat="1" ht="13.5" spans="2:9">
      <c r="B1043071" s="20"/>
      <c r="H1043071" s="21"/>
      <c r="I1043071" s="22"/>
    </row>
    <row r="1043072" s="3" customFormat="1" ht="13.5" spans="2:9">
      <c r="B1043072" s="20"/>
      <c r="H1043072" s="21"/>
      <c r="I1043072" s="22"/>
    </row>
    <row r="1043073" s="3" customFormat="1" ht="13.5" spans="2:9">
      <c r="B1043073" s="20"/>
      <c r="H1043073" s="21"/>
      <c r="I1043073" s="22"/>
    </row>
    <row r="1043074" s="3" customFormat="1" ht="13.5" spans="2:9">
      <c r="B1043074" s="20"/>
      <c r="H1043074" s="21"/>
      <c r="I1043074" s="22"/>
    </row>
    <row r="1043075" s="3" customFormat="1" ht="13.5" spans="2:9">
      <c r="B1043075" s="20"/>
      <c r="H1043075" s="21"/>
      <c r="I1043075" s="22"/>
    </row>
    <row r="1043076" s="3" customFormat="1" ht="13.5" spans="2:9">
      <c r="B1043076" s="20"/>
      <c r="H1043076" s="21"/>
      <c r="I1043076" s="22"/>
    </row>
    <row r="1043077" s="3" customFormat="1" ht="13.5" spans="2:9">
      <c r="B1043077" s="20"/>
      <c r="H1043077" s="21"/>
      <c r="I1043077" s="22"/>
    </row>
    <row r="1043078" s="3" customFormat="1" ht="13.5" spans="2:9">
      <c r="B1043078" s="20"/>
      <c r="H1043078" s="21"/>
      <c r="I1043078" s="22"/>
    </row>
    <row r="1043079" s="3" customFormat="1" ht="13.5" spans="2:9">
      <c r="B1043079" s="20"/>
      <c r="H1043079" s="21"/>
      <c r="I1043079" s="22"/>
    </row>
    <row r="1043080" s="3" customFormat="1" ht="13.5" spans="2:9">
      <c r="B1043080" s="20"/>
      <c r="H1043080" s="21"/>
      <c r="I1043080" s="22"/>
    </row>
    <row r="1043081" s="3" customFormat="1" ht="13.5" spans="2:9">
      <c r="B1043081" s="20"/>
      <c r="H1043081" s="21"/>
      <c r="I1043081" s="22"/>
    </row>
    <row r="1043082" s="3" customFormat="1" ht="13.5" spans="2:9">
      <c r="B1043082" s="20"/>
      <c r="H1043082" s="21"/>
      <c r="I1043082" s="22"/>
    </row>
    <row r="1043083" s="3" customFormat="1" ht="13.5" spans="2:9">
      <c r="B1043083" s="20"/>
      <c r="H1043083" s="21"/>
      <c r="I1043083" s="22"/>
    </row>
    <row r="1043084" s="3" customFormat="1" ht="13.5" spans="2:9">
      <c r="B1043084" s="20"/>
      <c r="H1043084" s="21"/>
      <c r="I1043084" s="22"/>
    </row>
    <row r="1043085" s="3" customFormat="1" ht="13.5" spans="2:9">
      <c r="B1043085" s="20"/>
      <c r="H1043085" s="21"/>
      <c r="I1043085" s="22"/>
    </row>
    <row r="1043086" s="3" customFormat="1" ht="13.5" spans="2:9">
      <c r="B1043086" s="20"/>
      <c r="H1043086" s="21"/>
      <c r="I1043086" s="22"/>
    </row>
    <row r="1043087" s="3" customFormat="1" ht="13.5" spans="2:9">
      <c r="B1043087" s="20"/>
      <c r="H1043087" s="21"/>
      <c r="I1043087" s="22"/>
    </row>
    <row r="1043088" s="3" customFormat="1" ht="13.5" spans="2:9">
      <c r="B1043088" s="20"/>
      <c r="H1043088" s="21"/>
      <c r="I1043088" s="22"/>
    </row>
    <row r="1043089" s="3" customFormat="1" ht="13.5" spans="2:9">
      <c r="B1043089" s="20"/>
      <c r="H1043089" s="21"/>
      <c r="I1043089" s="22"/>
    </row>
    <row r="1043090" s="3" customFormat="1" ht="13.5" spans="2:9">
      <c r="B1043090" s="20"/>
      <c r="H1043090" s="21"/>
      <c r="I1043090" s="22"/>
    </row>
    <row r="1043091" s="3" customFormat="1" ht="13.5" spans="2:9">
      <c r="B1043091" s="20"/>
      <c r="H1043091" s="21"/>
      <c r="I1043091" s="22"/>
    </row>
    <row r="1043092" s="3" customFormat="1" ht="13.5" spans="2:9">
      <c r="B1043092" s="20"/>
      <c r="H1043092" s="21"/>
      <c r="I1043092" s="22"/>
    </row>
    <row r="1043093" s="3" customFormat="1" ht="13.5" spans="2:9">
      <c r="B1043093" s="20"/>
      <c r="H1043093" s="21"/>
      <c r="I1043093" s="22"/>
    </row>
    <row r="1043094" s="3" customFormat="1" ht="13.5" spans="2:9">
      <c r="B1043094" s="20"/>
      <c r="H1043094" s="21"/>
      <c r="I1043094" s="22"/>
    </row>
    <row r="1043095" s="3" customFormat="1" ht="13.5" spans="2:9">
      <c r="B1043095" s="20"/>
      <c r="H1043095" s="21"/>
      <c r="I1043095" s="22"/>
    </row>
    <row r="1043096" s="3" customFormat="1" ht="13.5" spans="2:9">
      <c r="B1043096" s="20"/>
      <c r="H1043096" s="21"/>
      <c r="I1043096" s="22"/>
    </row>
    <row r="1043097" s="3" customFormat="1" ht="13.5" spans="2:9">
      <c r="B1043097" s="20"/>
      <c r="H1043097" s="21"/>
      <c r="I1043097" s="22"/>
    </row>
    <row r="1043098" s="3" customFormat="1" ht="13.5" spans="2:9">
      <c r="B1043098" s="20"/>
      <c r="H1043098" s="21"/>
      <c r="I1043098" s="22"/>
    </row>
    <row r="1043099" s="3" customFormat="1" ht="13.5" spans="2:9">
      <c r="B1043099" s="20"/>
      <c r="H1043099" s="21"/>
      <c r="I1043099" s="22"/>
    </row>
    <row r="1043100" s="3" customFormat="1" ht="13.5" spans="2:9">
      <c r="B1043100" s="20"/>
      <c r="H1043100" s="21"/>
      <c r="I1043100" s="22"/>
    </row>
    <row r="1043101" s="3" customFormat="1" ht="13.5" spans="2:9">
      <c r="B1043101" s="20"/>
      <c r="H1043101" s="21"/>
      <c r="I1043101" s="22"/>
    </row>
    <row r="1043102" s="3" customFormat="1" ht="13.5" spans="2:9">
      <c r="B1043102" s="20"/>
      <c r="H1043102" s="21"/>
      <c r="I1043102" s="22"/>
    </row>
    <row r="1043103" s="3" customFormat="1" ht="13.5" spans="2:9">
      <c r="B1043103" s="20"/>
      <c r="H1043103" s="21"/>
      <c r="I1043103" s="22"/>
    </row>
    <row r="1043104" s="3" customFormat="1" ht="13.5" spans="2:9">
      <c r="B1043104" s="20"/>
      <c r="H1043104" s="21"/>
      <c r="I1043104" s="22"/>
    </row>
    <row r="1043105" s="3" customFormat="1" ht="13.5" spans="2:9">
      <c r="B1043105" s="20"/>
      <c r="H1043105" s="21"/>
      <c r="I1043105" s="22"/>
    </row>
    <row r="1043106" s="3" customFormat="1" ht="13.5" spans="2:9">
      <c r="B1043106" s="20"/>
      <c r="H1043106" s="21"/>
      <c r="I1043106" s="22"/>
    </row>
    <row r="1043107" s="3" customFormat="1" ht="13.5" spans="2:9">
      <c r="B1043107" s="20"/>
      <c r="H1043107" s="21"/>
      <c r="I1043107" s="22"/>
    </row>
    <row r="1043108" s="3" customFormat="1" ht="13.5" spans="2:9">
      <c r="B1043108" s="20"/>
      <c r="H1043108" s="21"/>
      <c r="I1043108" s="22"/>
    </row>
    <row r="1043109" s="3" customFormat="1" ht="13.5" spans="2:9">
      <c r="B1043109" s="20"/>
      <c r="H1043109" s="21"/>
      <c r="I1043109" s="22"/>
    </row>
    <row r="1043110" s="3" customFormat="1" ht="13.5" spans="2:9">
      <c r="B1043110" s="20"/>
      <c r="H1043110" s="21"/>
      <c r="I1043110" s="22"/>
    </row>
    <row r="1043111" s="3" customFormat="1" ht="13.5" spans="2:9">
      <c r="B1043111" s="20"/>
      <c r="H1043111" s="21"/>
      <c r="I1043111" s="22"/>
    </row>
    <row r="1043112" s="3" customFormat="1" ht="13.5" spans="2:9">
      <c r="B1043112" s="20"/>
      <c r="H1043112" s="21"/>
      <c r="I1043112" s="22"/>
    </row>
    <row r="1043113" s="3" customFormat="1" ht="13.5" spans="2:9">
      <c r="B1043113" s="20"/>
      <c r="H1043113" s="21"/>
      <c r="I1043113" s="22"/>
    </row>
    <row r="1043114" s="3" customFormat="1" ht="13.5" spans="2:9">
      <c r="B1043114" s="20"/>
      <c r="H1043114" s="21"/>
      <c r="I1043114" s="22"/>
    </row>
    <row r="1043115" s="3" customFormat="1" ht="13.5" spans="2:9">
      <c r="B1043115" s="20"/>
      <c r="H1043115" s="21"/>
      <c r="I1043115" s="22"/>
    </row>
    <row r="1043116" s="3" customFormat="1" ht="13.5" spans="2:9">
      <c r="B1043116" s="20"/>
      <c r="H1043116" s="21"/>
      <c r="I1043116" s="22"/>
    </row>
    <row r="1043117" s="3" customFormat="1" ht="13.5" spans="2:9">
      <c r="B1043117" s="20"/>
      <c r="H1043117" s="21"/>
      <c r="I1043117" s="22"/>
    </row>
    <row r="1043118" s="3" customFormat="1" ht="13.5" spans="2:9">
      <c r="B1043118" s="20"/>
      <c r="H1043118" s="21"/>
      <c r="I1043118" s="22"/>
    </row>
    <row r="1043119" s="3" customFormat="1" ht="13.5" spans="2:9">
      <c r="B1043119" s="20"/>
      <c r="H1043119" s="21"/>
      <c r="I1043119" s="22"/>
    </row>
    <row r="1043120" s="3" customFormat="1" ht="13.5" spans="2:9">
      <c r="B1043120" s="20"/>
      <c r="H1043120" s="21"/>
      <c r="I1043120" s="22"/>
    </row>
    <row r="1043121" s="3" customFormat="1" ht="13.5" spans="2:9">
      <c r="B1043121" s="20"/>
      <c r="H1043121" s="21"/>
      <c r="I1043121" s="22"/>
    </row>
    <row r="1043122" s="3" customFormat="1" ht="13.5" spans="2:9">
      <c r="B1043122" s="20"/>
      <c r="H1043122" s="21"/>
      <c r="I1043122" s="22"/>
    </row>
    <row r="1043123" s="3" customFormat="1" ht="13.5" spans="2:9">
      <c r="B1043123" s="20"/>
      <c r="H1043123" s="21"/>
      <c r="I1043123" s="22"/>
    </row>
    <row r="1043124" s="3" customFormat="1" ht="13.5" spans="2:9">
      <c r="B1043124" s="20"/>
      <c r="H1043124" s="21"/>
      <c r="I1043124" s="22"/>
    </row>
    <row r="1043125" s="3" customFormat="1" ht="13.5" spans="2:9">
      <c r="B1043125" s="20"/>
      <c r="H1043125" s="21"/>
      <c r="I1043125" s="22"/>
    </row>
    <row r="1043126" s="3" customFormat="1" ht="13.5" spans="2:9">
      <c r="B1043126" s="20"/>
      <c r="H1043126" s="21"/>
      <c r="I1043126" s="22"/>
    </row>
    <row r="1043127" s="3" customFormat="1" ht="13.5" spans="2:9">
      <c r="B1043127" s="20"/>
      <c r="H1043127" s="21"/>
      <c r="I1043127" s="22"/>
    </row>
    <row r="1043128" s="3" customFormat="1" ht="13.5" spans="2:9">
      <c r="B1043128" s="20"/>
      <c r="H1043128" s="21"/>
      <c r="I1043128" s="22"/>
    </row>
    <row r="1043129" s="3" customFormat="1" ht="13.5" spans="2:9">
      <c r="B1043129" s="20"/>
      <c r="H1043129" s="21"/>
      <c r="I1043129" s="22"/>
    </row>
    <row r="1043130" s="3" customFormat="1" ht="13.5" spans="2:9">
      <c r="B1043130" s="20"/>
      <c r="H1043130" s="21"/>
      <c r="I1043130" s="22"/>
    </row>
    <row r="1043131" s="3" customFormat="1" ht="13.5" spans="2:9">
      <c r="B1043131" s="20"/>
      <c r="H1043131" s="21"/>
      <c r="I1043131" s="22"/>
    </row>
    <row r="1043132" s="3" customFormat="1" ht="13.5" spans="2:9">
      <c r="B1043132" s="20"/>
      <c r="H1043132" s="21"/>
      <c r="I1043132" s="22"/>
    </row>
    <row r="1043133" s="3" customFormat="1" ht="13.5" spans="2:9">
      <c r="B1043133" s="20"/>
      <c r="H1043133" s="21"/>
      <c r="I1043133" s="22"/>
    </row>
    <row r="1043134" s="3" customFormat="1" ht="13.5" spans="2:9">
      <c r="B1043134" s="20"/>
      <c r="H1043134" s="21"/>
      <c r="I1043134" s="22"/>
    </row>
    <row r="1043135" s="3" customFormat="1" ht="13.5" spans="2:9">
      <c r="B1043135" s="20"/>
      <c r="H1043135" s="21"/>
      <c r="I1043135" s="22"/>
    </row>
    <row r="1043136" s="3" customFormat="1" ht="13.5" spans="2:9">
      <c r="B1043136" s="20"/>
      <c r="H1043136" s="21"/>
      <c r="I1043136" s="22"/>
    </row>
    <row r="1043137" s="3" customFormat="1" ht="13.5" spans="2:9">
      <c r="B1043137" s="20"/>
      <c r="H1043137" s="21"/>
      <c r="I1043137" s="22"/>
    </row>
    <row r="1043138" s="3" customFormat="1" ht="13.5" spans="2:9">
      <c r="B1043138" s="20"/>
      <c r="H1043138" s="21"/>
      <c r="I1043138" s="22"/>
    </row>
    <row r="1043139" s="3" customFormat="1" ht="13.5" spans="2:9">
      <c r="B1043139" s="20"/>
      <c r="H1043139" s="21"/>
      <c r="I1043139" s="22"/>
    </row>
    <row r="1043140" s="3" customFormat="1" ht="13.5" spans="2:9">
      <c r="B1043140" s="20"/>
      <c r="H1043140" s="21"/>
      <c r="I1043140" s="22"/>
    </row>
    <row r="1043141" s="3" customFormat="1" ht="13.5" spans="2:9">
      <c r="B1043141" s="20"/>
      <c r="H1043141" s="21"/>
      <c r="I1043141" s="22"/>
    </row>
    <row r="1043142" s="3" customFormat="1" ht="13.5" spans="2:9">
      <c r="B1043142" s="20"/>
      <c r="H1043142" s="21"/>
      <c r="I1043142" s="22"/>
    </row>
    <row r="1043143" s="3" customFormat="1" ht="13.5" spans="2:9">
      <c r="B1043143" s="20"/>
      <c r="H1043143" s="21"/>
      <c r="I1043143" s="22"/>
    </row>
    <row r="1043144" s="3" customFormat="1" ht="13.5" spans="2:9">
      <c r="B1043144" s="20"/>
      <c r="H1043144" s="21"/>
      <c r="I1043144" s="22"/>
    </row>
    <row r="1043145" s="3" customFormat="1" ht="13.5" spans="2:9">
      <c r="B1043145" s="20"/>
      <c r="H1043145" s="21"/>
      <c r="I1043145" s="22"/>
    </row>
    <row r="1043146" s="3" customFormat="1" ht="13.5" spans="2:9">
      <c r="B1043146" s="20"/>
      <c r="H1043146" s="21"/>
      <c r="I1043146" s="22"/>
    </row>
    <row r="1043147" s="3" customFormat="1" ht="13.5" spans="2:9">
      <c r="B1043147" s="20"/>
      <c r="H1043147" s="21"/>
      <c r="I1043147" s="22"/>
    </row>
    <row r="1043148" s="3" customFormat="1" ht="13.5" spans="2:9">
      <c r="B1043148" s="20"/>
      <c r="H1043148" s="21"/>
      <c r="I1043148" s="22"/>
    </row>
    <row r="1043149" s="3" customFormat="1" ht="13.5" spans="2:9">
      <c r="B1043149" s="20"/>
      <c r="H1043149" s="21"/>
      <c r="I1043149" s="22"/>
    </row>
    <row r="1043150" s="3" customFormat="1" ht="13.5" spans="2:9">
      <c r="B1043150" s="20"/>
      <c r="H1043150" s="21"/>
      <c r="I1043150" s="22"/>
    </row>
    <row r="1043151" s="3" customFormat="1" ht="13.5" spans="2:9">
      <c r="B1043151" s="20"/>
      <c r="H1043151" s="21"/>
      <c r="I1043151" s="22"/>
    </row>
    <row r="1043152" s="3" customFormat="1" ht="13.5" spans="2:9">
      <c r="B1043152" s="20"/>
      <c r="H1043152" s="21"/>
      <c r="I1043152" s="22"/>
    </row>
    <row r="1043153" s="3" customFormat="1" ht="13.5" spans="2:9">
      <c r="B1043153" s="20"/>
      <c r="H1043153" s="21"/>
      <c r="I1043153" s="22"/>
    </row>
    <row r="1043154" s="3" customFormat="1" ht="13.5" spans="2:9">
      <c r="B1043154" s="20"/>
      <c r="H1043154" s="21"/>
      <c r="I1043154" s="22"/>
    </row>
    <row r="1043155" s="3" customFormat="1" ht="13.5" spans="2:9">
      <c r="B1043155" s="20"/>
      <c r="H1043155" s="21"/>
      <c r="I1043155" s="22"/>
    </row>
    <row r="1043156" s="3" customFormat="1" ht="13.5" spans="2:9">
      <c r="B1043156" s="20"/>
      <c r="H1043156" s="21"/>
      <c r="I1043156" s="22"/>
    </row>
    <row r="1043157" s="3" customFormat="1" ht="13.5" spans="2:9">
      <c r="B1043157" s="20"/>
      <c r="H1043157" s="21"/>
      <c r="I1043157" s="22"/>
    </row>
    <row r="1043158" s="3" customFormat="1" ht="13.5" spans="2:9">
      <c r="B1043158" s="20"/>
      <c r="H1043158" s="21"/>
      <c r="I1043158" s="22"/>
    </row>
    <row r="1043159" s="3" customFormat="1" ht="13.5" spans="2:9">
      <c r="B1043159" s="20"/>
      <c r="H1043159" s="21"/>
      <c r="I1043159" s="22"/>
    </row>
    <row r="1043160" s="3" customFormat="1" ht="13.5" spans="2:9">
      <c r="B1043160" s="20"/>
      <c r="H1043160" s="21"/>
      <c r="I1043160" s="22"/>
    </row>
    <row r="1043161" s="3" customFormat="1" ht="13.5" spans="2:9">
      <c r="B1043161" s="20"/>
      <c r="H1043161" s="21"/>
      <c r="I1043161" s="22"/>
    </row>
    <row r="1043162" s="3" customFormat="1" ht="13.5" spans="2:9">
      <c r="B1043162" s="20"/>
      <c r="H1043162" s="21"/>
      <c r="I1043162" s="22"/>
    </row>
    <row r="1043163" s="3" customFormat="1" ht="13.5" spans="2:9">
      <c r="B1043163" s="20"/>
      <c r="H1043163" s="21"/>
      <c r="I1043163" s="22"/>
    </row>
    <row r="1043164" s="3" customFormat="1" ht="13.5" spans="2:9">
      <c r="B1043164" s="20"/>
      <c r="H1043164" s="21"/>
      <c r="I1043164" s="22"/>
    </row>
    <row r="1043165" s="3" customFormat="1" ht="13.5" spans="2:9">
      <c r="B1043165" s="20"/>
      <c r="H1043165" s="21"/>
      <c r="I1043165" s="22"/>
    </row>
    <row r="1043166" s="3" customFormat="1" ht="13.5" spans="2:9">
      <c r="B1043166" s="20"/>
      <c r="H1043166" s="21"/>
      <c r="I1043166" s="22"/>
    </row>
    <row r="1043167" s="3" customFormat="1" ht="13.5" spans="2:9">
      <c r="B1043167" s="20"/>
      <c r="H1043167" s="21"/>
      <c r="I1043167" s="22"/>
    </row>
    <row r="1043168" s="3" customFormat="1" ht="13.5" spans="2:9">
      <c r="B1043168" s="20"/>
      <c r="H1043168" s="21"/>
      <c r="I1043168" s="22"/>
    </row>
    <row r="1043169" s="3" customFormat="1" ht="13.5" spans="2:9">
      <c r="B1043169" s="20"/>
      <c r="H1043169" s="21"/>
      <c r="I1043169" s="22"/>
    </row>
    <row r="1043170" s="3" customFormat="1" ht="13.5" spans="2:9">
      <c r="B1043170" s="20"/>
      <c r="H1043170" s="21"/>
      <c r="I1043170" s="22"/>
    </row>
    <row r="1043171" s="3" customFormat="1" ht="13.5" spans="2:9">
      <c r="B1043171" s="20"/>
      <c r="H1043171" s="21"/>
      <c r="I1043171" s="22"/>
    </row>
    <row r="1043172" s="3" customFormat="1" ht="13.5" spans="2:9">
      <c r="B1043172" s="20"/>
      <c r="H1043172" s="21"/>
      <c r="I1043172" s="22"/>
    </row>
    <row r="1043173" s="3" customFormat="1" ht="13.5" spans="2:9">
      <c r="B1043173" s="20"/>
      <c r="H1043173" s="21"/>
      <c r="I1043173" s="22"/>
    </row>
    <row r="1043174" s="3" customFormat="1" ht="13.5" spans="2:9">
      <c r="B1043174" s="20"/>
      <c r="H1043174" s="21"/>
      <c r="I1043174" s="22"/>
    </row>
    <row r="1043175" s="3" customFormat="1" ht="13.5" spans="2:9">
      <c r="B1043175" s="20"/>
      <c r="H1043175" s="21"/>
      <c r="I1043175" s="22"/>
    </row>
    <row r="1043176" s="3" customFormat="1" ht="13.5" spans="2:9">
      <c r="B1043176" s="20"/>
      <c r="H1043176" s="21"/>
      <c r="I1043176" s="22"/>
    </row>
    <row r="1043177" s="3" customFormat="1" ht="13.5" spans="2:9">
      <c r="B1043177" s="20"/>
      <c r="H1043177" s="21"/>
      <c r="I1043177" s="22"/>
    </row>
    <row r="1043178" s="3" customFormat="1" ht="13.5" spans="2:9">
      <c r="B1043178" s="20"/>
      <c r="H1043178" s="21"/>
      <c r="I1043178" s="22"/>
    </row>
    <row r="1043179" s="3" customFormat="1" ht="13.5" spans="2:9">
      <c r="B1043179" s="20"/>
      <c r="H1043179" s="21"/>
      <c r="I1043179" s="22"/>
    </row>
    <row r="1043180" s="3" customFormat="1" ht="13.5" spans="2:9">
      <c r="B1043180" s="20"/>
      <c r="H1043180" s="21"/>
      <c r="I1043180" s="22"/>
    </row>
    <row r="1043181" s="3" customFormat="1" ht="13.5" spans="2:9">
      <c r="B1043181" s="20"/>
      <c r="H1043181" s="21"/>
      <c r="I1043181" s="22"/>
    </row>
    <row r="1043182" s="3" customFormat="1" ht="13.5" spans="2:9">
      <c r="B1043182" s="20"/>
      <c r="H1043182" s="21"/>
      <c r="I1043182" s="22"/>
    </row>
    <row r="1043183" s="3" customFormat="1" ht="13.5" spans="2:9">
      <c r="B1043183" s="20"/>
      <c r="H1043183" s="21"/>
      <c r="I1043183" s="22"/>
    </row>
    <row r="1043184" s="3" customFormat="1" ht="13.5" spans="2:9">
      <c r="B1043184" s="20"/>
      <c r="H1043184" s="21"/>
      <c r="I1043184" s="22"/>
    </row>
    <row r="1043185" s="3" customFormat="1" ht="13.5" spans="2:9">
      <c r="B1043185" s="20"/>
      <c r="H1043185" s="21"/>
      <c r="I1043185" s="22"/>
    </row>
    <row r="1043186" s="3" customFormat="1" ht="13.5" spans="2:9">
      <c r="B1043186" s="20"/>
      <c r="H1043186" s="21"/>
      <c r="I1043186" s="22"/>
    </row>
    <row r="1043187" s="3" customFormat="1" ht="13.5" spans="2:9">
      <c r="B1043187" s="20"/>
      <c r="H1043187" s="21"/>
      <c r="I1043187" s="22"/>
    </row>
    <row r="1043188" s="3" customFormat="1" ht="13.5" spans="2:9">
      <c r="B1043188" s="20"/>
      <c r="H1043188" s="21"/>
      <c r="I1043188" s="22"/>
    </row>
    <row r="1043189" s="3" customFormat="1" ht="13.5" spans="2:9">
      <c r="B1043189" s="20"/>
      <c r="H1043189" s="21"/>
      <c r="I1043189" s="22"/>
    </row>
    <row r="1043190" s="3" customFormat="1" ht="13.5" spans="2:9">
      <c r="B1043190" s="20"/>
      <c r="H1043190" s="21"/>
      <c r="I1043190" s="22"/>
    </row>
    <row r="1043191" s="3" customFormat="1" ht="13.5" spans="2:9">
      <c r="B1043191" s="20"/>
      <c r="H1043191" s="21"/>
      <c r="I1043191" s="22"/>
    </row>
    <row r="1043192" s="3" customFormat="1" ht="13.5" spans="2:9">
      <c r="B1043192" s="20"/>
      <c r="H1043192" s="21"/>
      <c r="I1043192" s="22"/>
    </row>
    <row r="1043193" s="3" customFormat="1" ht="13.5" spans="2:9">
      <c r="B1043193" s="20"/>
      <c r="H1043193" s="21"/>
      <c r="I1043193" s="22"/>
    </row>
    <row r="1043194" s="3" customFormat="1" ht="13.5" spans="2:9">
      <c r="B1043194" s="20"/>
      <c r="H1043194" s="21"/>
      <c r="I1043194" s="22"/>
    </row>
    <row r="1043195" s="3" customFormat="1" ht="13.5" spans="2:9">
      <c r="B1043195" s="20"/>
      <c r="H1043195" s="21"/>
      <c r="I1043195" s="22"/>
    </row>
    <row r="1043196" s="3" customFormat="1" ht="13.5" spans="2:9">
      <c r="B1043196" s="20"/>
      <c r="H1043196" s="21"/>
      <c r="I1043196" s="22"/>
    </row>
    <row r="1043197" s="3" customFormat="1" ht="13.5" spans="2:9">
      <c r="B1043197" s="20"/>
      <c r="H1043197" s="21"/>
      <c r="I1043197" s="22"/>
    </row>
    <row r="1043198" s="3" customFormat="1" ht="13.5" spans="2:9">
      <c r="B1043198" s="20"/>
      <c r="H1043198" s="21"/>
      <c r="I1043198" s="22"/>
    </row>
    <row r="1043199" s="3" customFormat="1" ht="13.5" spans="2:9">
      <c r="B1043199" s="20"/>
      <c r="H1043199" s="21"/>
      <c r="I1043199" s="22"/>
    </row>
    <row r="1043200" s="3" customFormat="1" ht="13.5" spans="2:9">
      <c r="B1043200" s="20"/>
      <c r="H1043200" s="21"/>
      <c r="I1043200" s="22"/>
    </row>
    <row r="1043201" s="3" customFormat="1" ht="13.5" spans="2:9">
      <c r="B1043201" s="20"/>
      <c r="H1043201" s="21"/>
      <c r="I1043201" s="22"/>
    </row>
    <row r="1043202" s="3" customFormat="1" ht="13.5" spans="2:9">
      <c r="B1043202" s="20"/>
      <c r="H1043202" s="21"/>
      <c r="I1043202" s="22"/>
    </row>
    <row r="1043203" s="3" customFormat="1" ht="13.5" spans="2:9">
      <c r="B1043203" s="20"/>
      <c r="H1043203" s="21"/>
      <c r="I1043203" s="22"/>
    </row>
    <row r="1043204" s="3" customFormat="1" ht="13.5" spans="2:9">
      <c r="B1043204" s="20"/>
      <c r="H1043204" s="21"/>
      <c r="I1043204" s="22"/>
    </row>
    <row r="1043205" s="3" customFormat="1" ht="13.5" spans="2:9">
      <c r="B1043205" s="20"/>
      <c r="H1043205" s="21"/>
      <c r="I1043205" s="22"/>
    </row>
    <row r="1043206" s="3" customFormat="1" ht="13.5" spans="2:9">
      <c r="B1043206" s="20"/>
      <c r="H1043206" s="21"/>
      <c r="I1043206" s="22"/>
    </row>
    <row r="1043207" s="3" customFormat="1" ht="13.5" spans="2:9">
      <c r="B1043207" s="20"/>
      <c r="H1043207" s="21"/>
      <c r="I1043207" s="22"/>
    </row>
    <row r="1043208" s="3" customFormat="1" ht="13.5" spans="2:9">
      <c r="B1043208" s="20"/>
      <c r="H1043208" s="21"/>
      <c r="I1043208" s="22"/>
    </row>
    <row r="1043209" s="3" customFormat="1" ht="13.5" spans="2:9">
      <c r="B1043209" s="20"/>
      <c r="H1043209" s="21"/>
      <c r="I1043209" s="22"/>
    </row>
    <row r="1043210" s="3" customFormat="1" ht="13.5" spans="2:9">
      <c r="B1043210" s="20"/>
      <c r="H1043210" s="21"/>
      <c r="I1043210" s="22"/>
    </row>
    <row r="1043211" s="3" customFormat="1" ht="13.5" spans="2:9">
      <c r="B1043211" s="20"/>
      <c r="H1043211" s="21"/>
      <c r="I1043211" s="22"/>
    </row>
    <row r="1043212" s="3" customFormat="1" ht="13.5" spans="2:9">
      <c r="B1043212" s="20"/>
      <c r="H1043212" s="21"/>
      <c r="I1043212" s="22"/>
    </row>
    <row r="1043213" s="3" customFormat="1" ht="13.5" spans="2:9">
      <c r="B1043213" s="20"/>
      <c r="H1043213" s="21"/>
      <c r="I1043213" s="22"/>
    </row>
    <row r="1043214" s="3" customFormat="1" ht="13.5" spans="2:9">
      <c r="B1043214" s="20"/>
      <c r="H1043214" s="21"/>
      <c r="I1043214" s="22"/>
    </row>
    <row r="1043215" s="3" customFormat="1" ht="13.5" spans="2:9">
      <c r="B1043215" s="20"/>
      <c r="H1043215" s="21"/>
      <c r="I1043215" s="22"/>
    </row>
    <row r="1043216" s="3" customFormat="1" ht="13.5" spans="2:9">
      <c r="B1043216" s="20"/>
      <c r="H1043216" s="21"/>
      <c r="I1043216" s="22"/>
    </row>
    <row r="1043217" s="3" customFormat="1" ht="13.5" spans="2:9">
      <c r="B1043217" s="20"/>
      <c r="H1043217" s="21"/>
      <c r="I1043217" s="22"/>
    </row>
    <row r="1043218" s="3" customFormat="1" ht="13.5" spans="2:9">
      <c r="B1043218" s="20"/>
      <c r="H1043218" s="21"/>
      <c r="I1043218" s="22"/>
    </row>
    <row r="1043219" s="3" customFormat="1" ht="13.5" spans="2:9">
      <c r="B1043219" s="20"/>
      <c r="H1043219" s="21"/>
      <c r="I1043219" s="22"/>
    </row>
    <row r="1043220" s="3" customFormat="1" ht="13.5" spans="2:9">
      <c r="B1043220" s="20"/>
      <c r="H1043220" s="21"/>
      <c r="I1043220" s="22"/>
    </row>
    <row r="1043221" s="3" customFormat="1" ht="13.5" spans="2:9">
      <c r="B1043221" s="20"/>
      <c r="H1043221" s="21"/>
      <c r="I1043221" s="22"/>
    </row>
    <row r="1043222" s="3" customFormat="1" ht="13.5" spans="2:9">
      <c r="B1043222" s="20"/>
      <c r="H1043222" s="21"/>
      <c r="I1043222" s="22"/>
    </row>
    <row r="1043223" s="3" customFormat="1" ht="13.5" spans="2:9">
      <c r="B1043223" s="20"/>
      <c r="H1043223" s="21"/>
      <c r="I1043223" s="22"/>
    </row>
    <row r="1043224" s="3" customFormat="1" ht="13.5" spans="2:9">
      <c r="B1043224" s="20"/>
      <c r="H1043224" s="21"/>
      <c r="I1043224" s="22"/>
    </row>
    <row r="1043225" s="3" customFormat="1" ht="13.5" spans="2:9">
      <c r="B1043225" s="20"/>
      <c r="H1043225" s="21"/>
      <c r="I1043225" s="22"/>
    </row>
    <row r="1043226" s="3" customFormat="1" ht="13.5" spans="2:9">
      <c r="B1043226" s="20"/>
      <c r="H1043226" s="21"/>
      <c r="I1043226" s="22"/>
    </row>
    <row r="1043227" s="3" customFormat="1" ht="13.5" spans="2:9">
      <c r="B1043227" s="20"/>
      <c r="H1043227" s="21"/>
      <c r="I1043227" s="22"/>
    </row>
    <row r="1043228" s="3" customFormat="1" ht="13.5" spans="2:9">
      <c r="B1043228" s="20"/>
      <c r="H1043228" s="21"/>
      <c r="I1043228" s="22"/>
    </row>
    <row r="1043229" s="3" customFormat="1" ht="13.5" spans="2:9">
      <c r="B1043229" s="20"/>
      <c r="H1043229" s="21"/>
      <c r="I1043229" s="22"/>
    </row>
    <row r="1043230" s="3" customFormat="1" ht="13.5" spans="2:9">
      <c r="B1043230" s="20"/>
      <c r="H1043230" s="21"/>
      <c r="I1043230" s="22"/>
    </row>
    <row r="1043231" s="3" customFormat="1" ht="13.5" spans="2:9">
      <c r="B1043231" s="20"/>
      <c r="H1043231" s="21"/>
      <c r="I1043231" s="22"/>
    </row>
    <row r="1043232" s="3" customFormat="1" ht="13.5" spans="2:9">
      <c r="B1043232" s="20"/>
      <c r="H1043232" s="21"/>
      <c r="I1043232" s="22"/>
    </row>
    <row r="1043233" s="3" customFormat="1" ht="13.5" spans="2:9">
      <c r="B1043233" s="20"/>
      <c r="H1043233" s="21"/>
      <c r="I1043233" s="22"/>
    </row>
    <row r="1043234" s="3" customFormat="1" ht="13.5" spans="2:9">
      <c r="B1043234" s="20"/>
      <c r="H1043234" s="21"/>
      <c r="I1043234" s="22"/>
    </row>
    <row r="1043235" s="3" customFormat="1" ht="13.5" spans="2:9">
      <c r="B1043235" s="20"/>
      <c r="H1043235" s="21"/>
      <c r="I1043235" s="22"/>
    </row>
    <row r="1043236" s="3" customFormat="1" ht="13.5" spans="2:9">
      <c r="B1043236" s="20"/>
      <c r="H1043236" s="21"/>
      <c r="I1043236" s="22"/>
    </row>
    <row r="1043237" s="3" customFormat="1" ht="13.5" spans="2:9">
      <c r="B1043237" s="20"/>
      <c r="H1043237" s="21"/>
      <c r="I1043237" s="22"/>
    </row>
    <row r="1043238" s="3" customFormat="1" ht="13.5" spans="2:9">
      <c r="B1043238" s="20"/>
      <c r="H1043238" s="21"/>
      <c r="I1043238" s="22"/>
    </row>
    <row r="1043239" s="3" customFormat="1" ht="13.5" spans="2:9">
      <c r="B1043239" s="20"/>
      <c r="H1043239" s="21"/>
      <c r="I1043239" s="22"/>
    </row>
    <row r="1043240" s="3" customFormat="1" ht="13.5" spans="2:9">
      <c r="B1043240" s="20"/>
      <c r="H1043240" s="21"/>
      <c r="I1043240" s="22"/>
    </row>
    <row r="1043241" s="3" customFormat="1" ht="13.5" spans="2:9">
      <c r="B1043241" s="20"/>
      <c r="H1043241" s="21"/>
      <c r="I1043241" s="22"/>
    </row>
    <row r="1043242" s="3" customFormat="1" ht="13.5" spans="2:9">
      <c r="B1043242" s="20"/>
      <c r="H1043242" s="21"/>
      <c r="I1043242" s="22"/>
    </row>
    <row r="1043243" s="3" customFormat="1" ht="13.5" spans="2:9">
      <c r="B1043243" s="20"/>
      <c r="H1043243" s="21"/>
      <c r="I1043243" s="22"/>
    </row>
    <row r="1043244" s="3" customFormat="1" ht="13.5" spans="2:9">
      <c r="B1043244" s="20"/>
      <c r="H1043244" s="21"/>
      <c r="I1043244" s="22"/>
    </row>
    <row r="1043245" s="3" customFormat="1" ht="13.5" spans="2:9">
      <c r="B1043245" s="20"/>
      <c r="H1043245" s="21"/>
      <c r="I1043245" s="22"/>
    </row>
    <row r="1043246" s="3" customFormat="1" ht="13.5" spans="2:9">
      <c r="B1043246" s="20"/>
      <c r="H1043246" s="21"/>
      <c r="I1043246" s="22"/>
    </row>
    <row r="1043247" s="3" customFormat="1" ht="13.5" spans="2:9">
      <c r="B1043247" s="20"/>
      <c r="H1043247" s="21"/>
      <c r="I1043247" s="22"/>
    </row>
    <row r="1043248" s="3" customFormat="1" ht="13.5" spans="2:9">
      <c r="B1043248" s="20"/>
      <c r="H1043248" s="21"/>
      <c r="I1043248" s="22"/>
    </row>
    <row r="1043249" s="3" customFormat="1" ht="13.5" spans="2:9">
      <c r="B1043249" s="20"/>
      <c r="H1043249" s="21"/>
      <c r="I1043249" s="22"/>
    </row>
    <row r="1043250" s="3" customFormat="1" ht="13.5" spans="2:9">
      <c r="B1043250" s="20"/>
      <c r="H1043250" s="21"/>
      <c r="I1043250" s="22"/>
    </row>
    <row r="1043251" s="3" customFormat="1" ht="13.5" spans="2:9">
      <c r="B1043251" s="20"/>
      <c r="H1043251" s="21"/>
      <c r="I1043251" s="22"/>
    </row>
    <row r="1043252" s="3" customFormat="1" ht="13.5" spans="2:9">
      <c r="B1043252" s="20"/>
      <c r="H1043252" s="21"/>
      <c r="I1043252" s="22"/>
    </row>
    <row r="1043253" s="3" customFormat="1" ht="13.5" spans="2:9">
      <c r="B1043253" s="20"/>
      <c r="H1043253" s="21"/>
      <c r="I1043253" s="22"/>
    </row>
    <row r="1043254" s="3" customFormat="1" ht="13.5" spans="2:9">
      <c r="B1043254" s="20"/>
      <c r="H1043254" s="21"/>
      <c r="I1043254" s="22"/>
    </row>
    <row r="1043255" s="3" customFormat="1" ht="13.5" spans="2:9">
      <c r="B1043255" s="20"/>
      <c r="H1043255" s="21"/>
      <c r="I1043255" s="22"/>
    </row>
    <row r="1043256" s="3" customFormat="1" ht="13.5" spans="2:9">
      <c r="B1043256" s="20"/>
      <c r="H1043256" s="21"/>
      <c r="I1043256" s="22"/>
    </row>
    <row r="1043257" s="3" customFormat="1" ht="13.5" spans="2:9">
      <c r="B1043257" s="20"/>
      <c r="H1043257" s="21"/>
      <c r="I1043257" s="22"/>
    </row>
    <row r="1043258" s="3" customFormat="1" ht="13.5" spans="2:9">
      <c r="B1043258" s="20"/>
      <c r="H1043258" s="21"/>
      <c r="I1043258" s="22"/>
    </row>
    <row r="1043259" s="3" customFormat="1" ht="13.5" spans="2:9">
      <c r="B1043259" s="20"/>
      <c r="H1043259" s="21"/>
      <c r="I1043259" s="22"/>
    </row>
    <row r="1043260" s="3" customFormat="1" ht="13.5" spans="2:9">
      <c r="B1043260" s="20"/>
      <c r="H1043260" s="21"/>
      <c r="I1043260" s="22"/>
    </row>
    <row r="1043261" s="3" customFormat="1" ht="13.5" spans="2:9">
      <c r="B1043261" s="20"/>
      <c r="H1043261" s="21"/>
      <c r="I1043261" s="22"/>
    </row>
    <row r="1043262" s="3" customFormat="1" ht="13.5" spans="2:9">
      <c r="B1043262" s="20"/>
      <c r="H1043262" s="21"/>
      <c r="I1043262" s="22"/>
    </row>
    <row r="1043263" s="3" customFormat="1" ht="13.5" spans="2:9">
      <c r="B1043263" s="20"/>
      <c r="H1043263" s="21"/>
      <c r="I1043263" s="22"/>
    </row>
    <row r="1043264" s="3" customFormat="1" ht="13.5" spans="2:9">
      <c r="B1043264" s="20"/>
      <c r="H1043264" s="21"/>
      <c r="I1043264" s="22"/>
    </row>
    <row r="1043265" s="3" customFormat="1" ht="13.5" spans="2:9">
      <c r="B1043265" s="20"/>
      <c r="H1043265" s="21"/>
      <c r="I1043265" s="22"/>
    </row>
    <row r="1043266" s="3" customFormat="1" ht="13.5" spans="2:9">
      <c r="B1043266" s="20"/>
      <c r="H1043266" s="21"/>
      <c r="I1043266" s="22"/>
    </row>
    <row r="1043267" s="3" customFormat="1" ht="13.5" spans="2:9">
      <c r="B1043267" s="20"/>
      <c r="H1043267" s="21"/>
      <c r="I1043267" s="22"/>
    </row>
    <row r="1043268" s="3" customFormat="1" ht="13.5" spans="2:9">
      <c r="B1043268" s="20"/>
      <c r="H1043268" s="21"/>
      <c r="I1043268" s="22"/>
    </row>
    <row r="1043269" s="3" customFormat="1" ht="13.5" spans="2:9">
      <c r="B1043269" s="20"/>
      <c r="H1043269" s="21"/>
      <c r="I1043269" s="22"/>
    </row>
    <row r="1043270" s="3" customFormat="1" ht="13.5" spans="2:9">
      <c r="B1043270" s="20"/>
      <c r="H1043270" s="21"/>
      <c r="I1043270" s="22"/>
    </row>
    <row r="1043271" s="3" customFormat="1" ht="13.5" spans="2:9">
      <c r="B1043271" s="20"/>
      <c r="H1043271" s="21"/>
      <c r="I1043271" s="22"/>
    </row>
    <row r="1043272" s="3" customFormat="1" ht="13.5" spans="2:9">
      <c r="B1043272" s="20"/>
      <c r="H1043272" s="21"/>
      <c r="I1043272" s="22"/>
    </row>
    <row r="1043273" s="3" customFormat="1" ht="13.5" spans="2:9">
      <c r="B1043273" s="20"/>
      <c r="H1043273" s="21"/>
      <c r="I1043273" s="22"/>
    </row>
    <row r="1043274" s="3" customFormat="1" ht="13.5" spans="2:9">
      <c r="B1043274" s="20"/>
      <c r="H1043274" s="21"/>
      <c r="I1043274" s="22"/>
    </row>
    <row r="1043275" s="3" customFormat="1" ht="13.5" spans="2:9">
      <c r="B1043275" s="20"/>
      <c r="H1043275" s="21"/>
      <c r="I1043275" s="22"/>
    </row>
    <row r="1043276" s="3" customFormat="1" ht="13.5" spans="2:9">
      <c r="B1043276" s="20"/>
      <c r="H1043276" s="21"/>
      <c r="I1043276" s="22"/>
    </row>
    <row r="1043277" s="3" customFormat="1" ht="13.5" spans="2:9">
      <c r="B1043277" s="20"/>
      <c r="H1043277" s="21"/>
      <c r="I1043277" s="22"/>
    </row>
    <row r="1043278" s="3" customFormat="1" ht="13.5" spans="2:9">
      <c r="B1043278" s="20"/>
      <c r="H1043278" s="21"/>
      <c r="I1043278" s="22"/>
    </row>
    <row r="1043279" s="3" customFormat="1" ht="13.5" spans="2:9">
      <c r="B1043279" s="20"/>
      <c r="H1043279" s="21"/>
      <c r="I1043279" s="22"/>
    </row>
    <row r="1043280" s="3" customFormat="1" ht="13.5" spans="2:9">
      <c r="B1043280" s="20"/>
      <c r="H1043280" s="21"/>
      <c r="I1043280" s="22"/>
    </row>
    <row r="1043281" s="3" customFormat="1" ht="13.5" spans="2:9">
      <c r="B1043281" s="20"/>
      <c r="H1043281" s="21"/>
      <c r="I1043281" s="22"/>
    </row>
    <row r="1043282" s="3" customFormat="1" ht="13.5" spans="2:9">
      <c r="B1043282" s="20"/>
      <c r="H1043282" s="21"/>
      <c r="I1043282" s="22"/>
    </row>
    <row r="1043283" s="3" customFormat="1" ht="13.5" spans="2:9">
      <c r="B1043283" s="20"/>
      <c r="H1043283" s="21"/>
      <c r="I1043283" s="22"/>
    </row>
    <row r="1043284" s="3" customFormat="1" ht="13.5" spans="2:9">
      <c r="B1043284" s="20"/>
      <c r="H1043284" s="21"/>
      <c r="I1043284" s="22"/>
    </row>
    <row r="1043285" s="3" customFormat="1" ht="13.5" spans="2:9">
      <c r="B1043285" s="20"/>
      <c r="H1043285" s="21"/>
      <c r="I1043285" s="22"/>
    </row>
    <row r="1043286" s="3" customFormat="1" ht="13.5" spans="2:9">
      <c r="B1043286" s="20"/>
      <c r="H1043286" s="21"/>
      <c r="I1043286" s="22"/>
    </row>
    <row r="1043287" s="3" customFormat="1" ht="13.5" spans="2:9">
      <c r="B1043287" s="20"/>
      <c r="H1043287" s="21"/>
      <c r="I1043287" s="22"/>
    </row>
    <row r="1043288" s="3" customFormat="1" ht="13.5" spans="2:9">
      <c r="B1043288" s="20"/>
      <c r="H1043288" s="21"/>
      <c r="I1043288" s="22"/>
    </row>
    <row r="1043289" s="3" customFormat="1" ht="13.5" spans="2:9">
      <c r="B1043289" s="20"/>
      <c r="H1043289" s="21"/>
      <c r="I1043289" s="22"/>
    </row>
    <row r="1043290" s="3" customFormat="1" ht="13.5" spans="2:9">
      <c r="B1043290" s="20"/>
      <c r="H1043290" s="21"/>
      <c r="I1043290" s="22"/>
    </row>
    <row r="1043291" s="3" customFormat="1" ht="13.5" spans="2:9">
      <c r="B1043291" s="20"/>
      <c r="H1043291" s="21"/>
      <c r="I1043291" s="22"/>
    </row>
    <row r="1043292" s="3" customFormat="1" ht="13.5" spans="2:9">
      <c r="B1043292" s="20"/>
      <c r="H1043292" s="21"/>
      <c r="I1043292" s="22"/>
    </row>
    <row r="1043293" s="3" customFormat="1" ht="13.5" spans="2:9">
      <c r="B1043293" s="20"/>
      <c r="H1043293" s="21"/>
      <c r="I1043293" s="22"/>
    </row>
    <row r="1043294" s="3" customFormat="1" ht="13.5" spans="2:9">
      <c r="B1043294" s="20"/>
      <c r="H1043294" s="21"/>
      <c r="I1043294" s="22"/>
    </row>
    <row r="1043295" s="3" customFormat="1" ht="13.5" spans="2:9">
      <c r="B1043295" s="20"/>
      <c r="H1043295" s="21"/>
      <c r="I1043295" s="22"/>
    </row>
    <row r="1043296" s="3" customFormat="1" ht="13.5" spans="2:9">
      <c r="B1043296" s="20"/>
      <c r="H1043296" s="21"/>
      <c r="I1043296" s="22"/>
    </row>
    <row r="1043297" s="3" customFormat="1" ht="13.5" spans="2:9">
      <c r="B1043297" s="20"/>
      <c r="H1043297" s="21"/>
      <c r="I1043297" s="22"/>
    </row>
    <row r="1043298" s="3" customFormat="1" ht="13.5" spans="2:9">
      <c r="B1043298" s="20"/>
      <c r="H1043298" s="21"/>
      <c r="I1043298" s="22"/>
    </row>
    <row r="1043299" s="3" customFormat="1" ht="13.5" spans="2:9">
      <c r="B1043299" s="20"/>
      <c r="H1043299" s="21"/>
      <c r="I1043299" s="22"/>
    </row>
    <row r="1043300" s="3" customFormat="1" ht="13.5" spans="2:9">
      <c r="B1043300" s="20"/>
      <c r="H1043300" s="21"/>
      <c r="I1043300" s="22"/>
    </row>
    <row r="1043301" s="3" customFormat="1" ht="13.5" spans="2:9">
      <c r="B1043301" s="20"/>
      <c r="H1043301" s="21"/>
      <c r="I1043301" s="22"/>
    </row>
    <row r="1043302" s="3" customFormat="1" ht="13.5" spans="2:9">
      <c r="B1043302" s="20"/>
      <c r="H1043302" s="21"/>
      <c r="I1043302" s="22"/>
    </row>
    <row r="1043303" s="3" customFormat="1" ht="13.5" spans="2:9">
      <c r="B1043303" s="20"/>
      <c r="H1043303" s="21"/>
      <c r="I1043303" s="22"/>
    </row>
    <row r="1043304" s="3" customFormat="1" ht="13.5" spans="2:9">
      <c r="B1043304" s="20"/>
      <c r="H1043304" s="21"/>
      <c r="I1043304" s="22"/>
    </row>
    <row r="1043305" s="3" customFormat="1" ht="13.5" spans="2:9">
      <c r="B1043305" s="20"/>
      <c r="H1043305" s="21"/>
      <c r="I1043305" s="22"/>
    </row>
    <row r="1043306" s="3" customFormat="1" ht="13.5" spans="2:9">
      <c r="B1043306" s="20"/>
      <c r="H1043306" s="21"/>
      <c r="I1043306" s="22"/>
    </row>
    <row r="1043307" s="3" customFormat="1" ht="13.5" spans="2:9">
      <c r="B1043307" s="20"/>
      <c r="H1043307" s="21"/>
      <c r="I1043307" s="22"/>
    </row>
    <row r="1043308" s="3" customFormat="1" ht="13.5" spans="2:9">
      <c r="B1043308" s="20"/>
      <c r="H1043308" s="21"/>
      <c r="I1043308" s="22"/>
    </row>
    <row r="1043309" s="3" customFormat="1" ht="13.5" spans="2:9">
      <c r="B1043309" s="20"/>
      <c r="H1043309" s="21"/>
      <c r="I1043309" s="22"/>
    </row>
    <row r="1043310" s="3" customFormat="1" ht="13.5" spans="2:9">
      <c r="B1043310" s="20"/>
      <c r="H1043310" s="21"/>
      <c r="I1043310" s="22"/>
    </row>
    <row r="1043311" s="3" customFormat="1" ht="13.5" spans="2:9">
      <c r="B1043311" s="20"/>
      <c r="H1043311" s="21"/>
      <c r="I1043311" s="22"/>
    </row>
    <row r="1043312" s="3" customFormat="1" ht="13.5" spans="2:9">
      <c r="B1043312" s="20"/>
      <c r="H1043312" s="21"/>
      <c r="I1043312" s="22"/>
    </row>
    <row r="1043313" s="3" customFormat="1" ht="13.5" spans="2:9">
      <c r="B1043313" s="20"/>
      <c r="H1043313" s="21"/>
      <c r="I1043313" s="22"/>
    </row>
    <row r="1043314" s="3" customFormat="1" ht="13.5" spans="2:9">
      <c r="B1043314" s="20"/>
      <c r="H1043314" s="21"/>
      <c r="I1043314" s="22"/>
    </row>
    <row r="1043315" s="3" customFormat="1" ht="13.5" spans="2:9">
      <c r="B1043315" s="20"/>
      <c r="H1043315" s="21"/>
      <c r="I1043315" s="22"/>
    </row>
    <row r="1043316" s="3" customFormat="1" ht="13.5" spans="2:9">
      <c r="B1043316" s="20"/>
      <c r="H1043316" s="21"/>
      <c r="I1043316" s="22"/>
    </row>
    <row r="1043317" s="3" customFormat="1" ht="13.5" spans="2:9">
      <c r="B1043317" s="20"/>
      <c r="H1043317" s="21"/>
      <c r="I1043317" s="22"/>
    </row>
    <row r="1043318" s="3" customFormat="1" ht="13.5" spans="2:9">
      <c r="B1043318" s="20"/>
      <c r="H1043318" s="21"/>
      <c r="I1043318" s="22"/>
    </row>
    <row r="1043319" s="3" customFormat="1" ht="13.5" spans="2:9">
      <c r="B1043319" s="20"/>
      <c r="H1043319" s="21"/>
      <c r="I1043319" s="22"/>
    </row>
    <row r="1043320" s="3" customFormat="1" ht="13.5" spans="2:9">
      <c r="B1043320" s="20"/>
      <c r="H1043320" s="21"/>
      <c r="I1043320" s="22"/>
    </row>
    <row r="1043321" s="3" customFormat="1" ht="13.5" spans="2:9">
      <c r="B1043321" s="20"/>
      <c r="H1043321" s="21"/>
      <c r="I1043321" s="22"/>
    </row>
    <row r="1043322" s="3" customFormat="1" ht="13.5" spans="2:9">
      <c r="B1043322" s="20"/>
      <c r="H1043322" s="21"/>
      <c r="I1043322" s="22"/>
    </row>
    <row r="1043323" s="3" customFormat="1" ht="13.5" spans="2:9">
      <c r="B1043323" s="20"/>
      <c r="H1043323" s="21"/>
      <c r="I1043323" s="22"/>
    </row>
    <row r="1043324" s="3" customFormat="1" ht="13.5" spans="2:9">
      <c r="B1043324" s="20"/>
      <c r="H1043324" s="21"/>
      <c r="I1043324" s="22"/>
    </row>
    <row r="1043325" s="3" customFormat="1" ht="13.5" spans="2:9">
      <c r="B1043325" s="20"/>
      <c r="H1043325" s="21"/>
      <c r="I1043325" s="22"/>
    </row>
    <row r="1043326" s="3" customFormat="1" ht="13.5" spans="2:9">
      <c r="B1043326" s="20"/>
      <c r="H1043326" s="21"/>
      <c r="I1043326" s="22"/>
    </row>
    <row r="1043327" s="3" customFormat="1" ht="13.5" spans="2:9">
      <c r="B1043327" s="20"/>
      <c r="H1043327" s="21"/>
      <c r="I1043327" s="22"/>
    </row>
    <row r="1043328" s="3" customFormat="1" ht="13.5" spans="2:9">
      <c r="B1043328" s="20"/>
      <c r="H1043328" s="21"/>
      <c r="I1043328" s="22"/>
    </row>
    <row r="1043329" s="3" customFormat="1" ht="13.5" spans="2:9">
      <c r="B1043329" s="20"/>
      <c r="H1043329" s="21"/>
      <c r="I1043329" s="22"/>
    </row>
    <row r="1043330" s="3" customFormat="1" ht="13.5" spans="2:9">
      <c r="B1043330" s="20"/>
      <c r="H1043330" s="21"/>
      <c r="I1043330" s="22"/>
    </row>
    <row r="1043331" s="3" customFormat="1" ht="13.5" spans="2:9">
      <c r="B1043331" s="20"/>
      <c r="H1043331" s="21"/>
      <c r="I1043331" s="22"/>
    </row>
    <row r="1043332" s="3" customFormat="1" ht="13.5" spans="2:9">
      <c r="B1043332" s="20"/>
      <c r="H1043332" s="21"/>
      <c r="I1043332" s="22"/>
    </row>
    <row r="1043333" s="3" customFormat="1" ht="13.5" spans="2:9">
      <c r="B1043333" s="20"/>
      <c r="H1043333" s="21"/>
      <c r="I1043333" s="22"/>
    </row>
    <row r="1043334" s="3" customFormat="1" ht="13.5" spans="2:9">
      <c r="B1043334" s="20"/>
      <c r="H1043334" s="21"/>
      <c r="I1043334" s="22"/>
    </row>
    <row r="1043335" s="3" customFormat="1" ht="13.5" spans="2:9">
      <c r="B1043335" s="20"/>
      <c r="H1043335" s="21"/>
      <c r="I1043335" s="22"/>
    </row>
    <row r="1043336" s="3" customFormat="1" ht="13.5" spans="2:9">
      <c r="B1043336" s="20"/>
      <c r="H1043336" s="21"/>
      <c r="I1043336" s="22"/>
    </row>
    <row r="1043337" s="3" customFormat="1" ht="13.5" spans="2:9">
      <c r="B1043337" s="20"/>
      <c r="H1043337" s="21"/>
      <c r="I1043337" s="22"/>
    </row>
    <row r="1043338" s="3" customFormat="1" ht="13.5" spans="2:9">
      <c r="B1043338" s="20"/>
      <c r="H1043338" s="21"/>
      <c r="I1043338" s="22"/>
    </row>
    <row r="1043339" s="3" customFormat="1" ht="13.5" spans="2:9">
      <c r="B1043339" s="20"/>
      <c r="H1043339" s="21"/>
      <c r="I1043339" s="22"/>
    </row>
    <row r="1043340" s="3" customFormat="1" ht="13.5" spans="2:9">
      <c r="B1043340" s="20"/>
      <c r="H1043340" s="21"/>
      <c r="I1043340" s="22"/>
    </row>
    <row r="1043341" s="3" customFormat="1" ht="13.5" spans="2:9">
      <c r="B1043341" s="20"/>
      <c r="H1043341" s="21"/>
      <c r="I1043341" s="22"/>
    </row>
    <row r="1043342" s="3" customFormat="1" ht="13.5" spans="2:9">
      <c r="B1043342" s="20"/>
      <c r="H1043342" s="21"/>
      <c r="I1043342" s="22"/>
    </row>
    <row r="1043343" s="3" customFormat="1" ht="13.5" spans="2:9">
      <c r="B1043343" s="20"/>
      <c r="H1043343" s="21"/>
      <c r="I1043343" s="22"/>
    </row>
    <row r="1043344" s="3" customFormat="1" ht="13.5" spans="2:9">
      <c r="B1043344" s="20"/>
      <c r="H1043344" s="21"/>
      <c r="I1043344" s="22"/>
    </row>
    <row r="1043345" s="3" customFormat="1" ht="13.5" spans="2:9">
      <c r="B1043345" s="20"/>
      <c r="H1043345" s="21"/>
      <c r="I1043345" s="22"/>
    </row>
    <row r="1043346" s="3" customFormat="1" ht="13.5" spans="2:9">
      <c r="B1043346" s="20"/>
      <c r="H1043346" s="21"/>
      <c r="I1043346" s="22"/>
    </row>
    <row r="1043347" s="3" customFormat="1" ht="13.5" spans="2:9">
      <c r="B1043347" s="20"/>
      <c r="H1043347" s="21"/>
      <c r="I1043347" s="22"/>
    </row>
    <row r="1043348" s="3" customFormat="1" ht="13.5" spans="2:9">
      <c r="B1043348" s="20"/>
      <c r="H1043348" s="21"/>
      <c r="I1043348" s="22"/>
    </row>
    <row r="1043349" s="3" customFormat="1" ht="13.5" spans="2:9">
      <c r="B1043349" s="20"/>
      <c r="H1043349" s="21"/>
      <c r="I1043349" s="22"/>
    </row>
    <row r="1043350" s="3" customFormat="1" ht="13.5" spans="2:9">
      <c r="B1043350" s="20"/>
      <c r="H1043350" s="21"/>
      <c r="I1043350" s="22"/>
    </row>
    <row r="1043351" s="3" customFormat="1" ht="13.5" spans="2:9">
      <c r="B1043351" s="20"/>
      <c r="H1043351" s="21"/>
      <c r="I1043351" s="22"/>
    </row>
    <row r="1043352" s="3" customFormat="1" ht="13.5" spans="2:9">
      <c r="B1043352" s="20"/>
      <c r="H1043352" s="21"/>
      <c r="I1043352" s="22"/>
    </row>
    <row r="1043353" s="3" customFormat="1" ht="13.5" spans="2:9">
      <c r="B1043353" s="20"/>
      <c r="H1043353" s="21"/>
      <c r="I1043353" s="22"/>
    </row>
    <row r="1043354" s="3" customFormat="1" ht="13.5" spans="2:9">
      <c r="B1043354" s="20"/>
      <c r="H1043354" s="21"/>
      <c r="I1043354" s="22"/>
    </row>
    <row r="1043355" s="3" customFormat="1" ht="13.5" spans="2:9">
      <c r="B1043355" s="20"/>
      <c r="H1043355" s="21"/>
      <c r="I1043355" s="22"/>
    </row>
    <row r="1043356" s="3" customFormat="1" ht="13.5" spans="2:9">
      <c r="B1043356" s="20"/>
      <c r="H1043356" s="21"/>
      <c r="I1043356" s="22"/>
    </row>
    <row r="1043357" s="3" customFormat="1" ht="13.5" spans="2:9">
      <c r="B1043357" s="20"/>
      <c r="H1043357" s="21"/>
      <c r="I1043357" s="22"/>
    </row>
    <row r="1043358" s="3" customFormat="1" ht="13.5" spans="2:9">
      <c r="B1043358" s="20"/>
      <c r="H1043358" s="21"/>
      <c r="I1043358" s="22"/>
    </row>
    <row r="1043359" s="3" customFormat="1" ht="13.5" spans="2:9">
      <c r="B1043359" s="20"/>
      <c r="H1043359" s="21"/>
      <c r="I1043359" s="22"/>
    </row>
    <row r="1043360" s="3" customFormat="1" ht="13.5" spans="2:9">
      <c r="B1043360" s="20"/>
      <c r="H1043360" s="21"/>
      <c r="I1043360" s="22"/>
    </row>
    <row r="1043361" s="3" customFormat="1" ht="13.5" spans="2:9">
      <c r="B1043361" s="20"/>
      <c r="H1043361" s="21"/>
      <c r="I1043361" s="22"/>
    </row>
    <row r="1043362" s="3" customFormat="1" ht="13.5" spans="2:9">
      <c r="B1043362" s="20"/>
      <c r="H1043362" s="21"/>
      <c r="I1043362" s="22"/>
    </row>
    <row r="1043363" s="3" customFormat="1" ht="13.5" spans="2:9">
      <c r="B1043363" s="20"/>
      <c r="H1043363" s="21"/>
      <c r="I1043363" s="22"/>
    </row>
    <row r="1043364" s="3" customFormat="1" ht="13.5" spans="2:9">
      <c r="B1043364" s="20"/>
      <c r="H1043364" s="21"/>
      <c r="I1043364" s="22"/>
    </row>
    <row r="1043365" s="3" customFormat="1" ht="13.5" spans="2:9">
      <c r="B1043365" s="20"/>
      <c r="H1043365" s="21"/>
      <c r="I1043365" s="22"/>
    </row>
    <row r="1043366" s="3" customFormat="1" ht="13.5" spans="2:9">
      <c r="B1043366" s="20"/>
      <c r="H1043366" s="21"/>
      <c r="I1043366" s="22"/>
    </row>
    <row r="1043367" s="3" customFormat="1" ht="13.5" spans="2:9">
      <c r="B1043367" s="20"/>
      <c r="H1043367" s="21"/>
      <c r="I1043367" s="22"/>
    </row>
    <row r="1043368" s="3" customFormat="1" ht="13.5" spans="2:9">
      <c r="B1043368" s="20"/>
      <c r="H1043368" s="21"/>
      <c r="I1043368" s="22"/>
    </row>
    <row r="1043369" s="3" customFormat="1" ht="13.5" spans="2:9">
      <c r="B1043369" s="20"/>
      <c r="H1043369" s="21"/>
      <c r="I1043369" s="22"/>
    </row>
    <row r="1043370" s="3" customFormat="1" ht="13.5" spans="2:9">
      <c r="B1043370" s="20"/>
      <c r="H1043370" s="21"/>
      <c r="I1043370" s="22"/>
    </row>
    <row r="1043371" s="3" customFormat="1" ht="13.5" spans="2:9">
      <c r="B1043371" s="20"/>
      <c r="H1043371" s="21"/>
      <c r="I1043371" s="22"/>
    </row>
    <row r="1043372" s="3" customFormat="1" ht="13.5" spans="2:9">
      <c r="B1043372" s="20"/>
      <c r="H1043372" s="21"/>
      <c r="I1043372" s="22"/>
    </row>
    <row r="1043373" s="3" customFormat="1" ht="13.5" spans="2:9">
      <c r="B1043373" s="20"/>
      <c r="H1043373" s="21"/>
      <c r="I1043373" s="22"/>
    </row>
    <row r="1043374" s="3" customFormat="1" ht="13.5" spans="2:9">
      <c r="B1043374" s="20"/>
      <c r="H1043374" s="21"/>
      <c r="I1043374" s="22"/>
    </row>
    <row r="1043375" s="3" customFormat="1" ht="13.5" spans="2:9">
      <c r="B1043375" s="20"/>
      <c r="H1043375" s="21"/>
      <c r="I1043375" s="22"/>
    </row>
    <row r="1043376" s="3" customFormat="1" ht="13.5" spans="2:9">
      <c r="B1043376" s="20"/>
      <c r="H1043376" s="21"/>
      <c r="I1043376" s="22"/>
    </row>
    <row r="1043377" s="3" customFormat="1" ht="13.5" spans="2:9">
      <c r="B1043377" s="20"/>
      <c r="H1043377" s="21"/>
      <c r="I1043377" s="22"/>
    </row>
    <row r="1043378" s="3" customFormat="1" ht="13.5" spans="2:9">
      <c r="B1043378" s="20"/>
      <c r="H1043378" s="21"/>
      <c r="I1043378" s="22"/>
    </row>
    <row r="1043379" s="3" customFormat="1" ht="13.5" spans="2:9">
      <c r="B1043379" s="20"/>
      <c r="H1043379" s="21"/>
      <c r="I1043379" s="22"/>
    </row>
    <row r="1043380" s="3" customFormat="1" ht="13.5" spans="2:9">
      <c r="B1043380" s="20"/>
      <c r="H1043380" s="21"/>
      <c r="I1043380" s="22"/>
    </row>
    <row r="1043381" s="3" customFormat="1" ht="13.5" spans="2:9">
      <c r="B1043381" s="20"/>
      <c r="H1043381" s="21"/>
      <c r="I1043381" s="22"/>
    </row>
    <row r="1043382" s="3" customFormat="1" ht="13.5" spans="2:9">
      <c r="B1043382" s="20"/>
      <c r="H1043382" s="21"/>
      <c r="I1043382" s="22"/>
    </row>
    <row r="1043383" s="3" customFormat="1" ht="13.5" spans="2:9">
      <c r="B1043383" s="20"/>
      <c r="H1043383" s="21"/>
      <c r="I1043383" s="22"/>
    </row>
    <row r="1043384" s="3" customFormat="1" ht="13.5" spans="2:9">
      <c r="B1043384" s="20"/>
      <c r="H1043384" s="21"/>
      <c r="I1043384" s="22"/>
    </row>
    <row r="1043385" s="3" customFormat="1" ht="13.5" spans="2:9">
      <c r="B1043385" s="20"/>
      <c r="H1043385" s="21"/>
      <c r="I1043385" s="22"/>
    </row>
    <row r="1043386" s="3" customFormat="1" ht="13.5" spans="2:9">
      <c r="B1043386" s="20"/>
      <c r="H1043386" s="21"/>
      <c r="I1043386" s="22"/>
    </row>
    <row r="1043387" s="3" customFormat="1" ht="13.5" spans="2:9">
      <c r="B1043387" s="20"/>
      <c r="H1043387" s="21"/>
      <c r="I1043387" s="22"/>
    </row>
    <row r="1043388" s="3" customFormat="1" ht="13.5" spans="2:9">
      <c r="B1043388" s="20"/>
      <c r="H1043388" s="21"/>
      <c r="I1043388" s="22"/>
    </row>
    <row r="1043389" s="3" customFormat="1" ht="13.5" spans="2:9">
      <c r="B1043389" s="20"/>
      <c r="H1043389" s="21"/>
      <c r="I1043389" s="22"/>
    </row>
    <row r="1043390" s="3" customFormat="1" ht="13.5" spans="2:9">
      <c r="B1043390" s="20"/>
      <c r="H1043390" s="21"/>
      <c r="I1043390" s="22"/>
    </row>
    <row r="1043391" s="3" customFormat="1" ht="13.5" spans="2:9">
      <c r="B1043391" s="20"/>
      <c r="H1043391" s="21"/>
      <c r="I1043391" s="22"/>
    </row>
    <row r="1043392" s="3" customFormat="1" ht="13.5" spans="2:9">
      <c r="B1043392" s="20"/>
      <c r="H1043392" s="21"/>
      <c r="I1043392" s="22"/>
    </row>
    <row r="1043393" s="3" customFormat="1" ht="13.5" spans="2:9">
      <c r="B1043393" s="20"/>
      <c r="H1043393" s="21"/>
      <c r="I1043393" s="22"/>
    </row>
    <row r="1043394" s="3" customFormat="1" ht="13.5" spans="2:9">
      <c r="B1043394" s="20"/>
      <c r="H1043394" s="21"/>
      <c r="I1043394" s="22"/>
    </row>
    <row r="1043395" s="3" customFormat="1" ht="13.5" spans="2:9">
      <c r="B1043395" s="20"/>
      <c r="H1043395" s="21"/>
      <c r="I1043395" s="22"/>
    </row>
    <row r="1043396" s="3" customFormat="1" ht="13.5" spans="2:9">
      <c r="B1043396" s="20"/>
      <c r="H1043396" s="21"/>
      <c r="I1043396" s="22"/>
    </row>
    <row r="1043397" s="3" customFormat="1" ht="13.5" spans="2:9">
      <c r="B1043397" s="20"/>
      <c r="H1043397" s="21"/>
      <c r="I1043397" s="22"/>
    </row>
    <row r="1043398" s="3" customFormat="1" ht="13.5" spans="2:9">
      <c r="B1043398" s="20"/>
      <c r="H1043398" s="21"/>
      <c r="I1043398" s="22"/>
    </row>
    <row r="1043399" s="3" customFormat="1" ht="13.5" spans="2:9">
      <c r="B1043399" s="20"/>
      <c r="H1043399" s="21"/>
      <c r="I1043399" s="22"/>
    </row>
    <row r="1043400" s="3" customFormat="1" ht="13.5" spans="2:9">
      <c r="B1043400" s="20"/>
      <c r="H1043400" s="21"/>
      <c r="I1043400" s="22"/>
    </row>
    <row r="1043401" s="3" customFormat="1" ht="13.5" spans="2:9">
      <c r="B1043401" s="20"/>
      <c r="H1043401" s="21"/>
      <c r="I1043401" s="22"/>
    </row>
    <row r="1043402" s="3" customFormat="1" ht="13.5" spans="2:9">
      <c r="B1043402" s="20"/>
      <c r="H1043402" s="21"/>
      <c r="I1043402" s="22"/>
    </row>
    <row r="1043403" s="3" customFormat="1" ht="13.5" spans="2:9">
      <c r="B1043403" s="20"/>
      <c r="H1043403" s="21"/>
      <c r="I1043403" s="22"/>
    </row>
    <row r="1043404" s="3" customFormat="1" ht="13.5" spans="2:9">
      <c r="B1043404" s="20"/>
      <c r="H1043404" s="21"/>
      <c r="I1043404" s="22"/>
    </row>
    <row r="1043405" s="3" customFormat="1" ht="13.5" spans="2:9">
      <c r="B1043405" s="20"/>
      <c r="H1043405" s="21"/>
      <c r="I1043405" s="22"/>
    </row>
    <row r="1043406" s="3" customFormat="1" ht="13.5" spans="2:9">
      <c r="B1043406" s="20"/>
      <c r="H1043406" s="21"/>
      <c r="I1043406" s="22"/>
    </row>
    <row r="1043407" s="3" customFormat="1" ht="13.5" spans="2:9">
      <c r="B1043407" s="20"/>
      <c r="H1043407" s="21"/>
      <c r="I1043407" s="22"/>
    </row>
    <row r="1043408" s="3" customFormat="1" ht="13.5" spans="2:9">
      <c r="B1043408" s="20"/>
      <c r="H1043408" s="21"/>
      <c r="I1043408" s="22"/>
    </row>
    <row r="1043409" s="3" customFormat="1" ht="13.5" spans="2:9">
      <c r="B1043409" s="20"/>
      <c r="H1043409" s="21"/>
      <c r="I1043409" s="22"/>
    </row>
    <row r="1043410" s="3" customFormat="1" ht="13.5" spans="2:9">
      <c r="B1043410" s="20"/>
      <c r="H1043410" s="21"/>
      <c r="I1043410" s="22"/>
    </row>
    <row r="1043411" s="3" customFormat="1" ht="13.5" spans="2:9">
      <c r="B1043411" s="20"/>
      <c r="H1043411" s="21"/>
      <c r="I1043411" s="22"/>
    </row>
    <row r="1043412" s="3" customFormat="1" ht="13.5" spans="2:9">
      <c r="B1043412" s="20"/>
      <c r="H1043412" s="21"/>
      <c r="I1043412" s="22"/>
    </row>
    <row r="1043413" s="3" customFormat="1" ht="13.5" spans="2:9">
      <c r="B1043413" s="20"/>
      <c r="H1043413" s="21"/>
      <c r="I1043413" s="22"/>
    </row>
    <row r="1043414" s="3" customFormat="1" ht="13.5" spans="2:9">
      <c r="B1043414" s="20"/>
      <c r="H1043414" s="21"/>
      <c r="I1043414" s="22"/>
    </row>
    <row r="1043415" s="3" customFormat="1" ht="13.5" spans="2:9">
      <c r="B1043415" s="20"/>
      <c r="H1043415" s="21"/>
      <c r="I1043415" s="22"/>
    </row>
    <row r="1043416" s="3" customFormat="1" ht="13.5" spans="2:9">
      <c r="B1043416" s="20"/>
      <c r="H1043416" s="21"/>
      <c r="I1043416" s="22"/>
    </row>
    <row r="1043417" s="3" customFormat="1" ht="13.5" spans="2:9">
      <c r="B1043417" s="20"/>
      <c r="H1043417" s="21"/>
      <c r="I1043417" s="22"/>
    </row>
    <row r="1043418" s="3" customFormat="1" ht="13.5" spans="2:9">
      <c r="B1043418" s="20"/>
      <c r="H1043418" s="21"/>
      <c r="I1043418" s="22"/>
    </row>
    <row r="1043419" s="3" customFormat="1" ht="13.5" spans="2:9">
      <c r="B1043419" s="20"/>
      <c r="H1043419" s="21"/>
      <c r="I1043419" s="22"/>
    </row>
    <row r="1043420" s="3" customFormat="1" ht="13.5" spans="2:9">
      <c r="B1043420" s="20"/>
      <c r="H1043420" s="21"/>
      <c r="I1043420" s="22"/>
    </row>
    <row r="1043421" s="3" customFormat="1" ht="13.5" spans="2:9">
      <c r="B1043421" s="20"/>
      <c r="H1043421" s="21"/>
      <c r="I1043421" s="22"/>
    </row>
    <row r="1043422" s="3" customFormat="1" ht="13.5" spans="2:9">
      <c r="B1043422" s="20"/>
      <c r="H1043422" s="21"/>
      <c r="I1043422" s="22"/>
    </row>
    <row r="1043423" s="3" customFormat="1" ht="13.5" spans="2:9">
      <c r="B1043423" s="20"/>
      <c r="H1043423" s="21"/>
      <c r="I1043423" s="22"/>
    </row>
    <row r="1043424" s="3" customFormat="1" ht="13.5" spans="2:9">
      <c r="B1043424" s="20"/>
      <c r="H1043424" s="21"/>
      <c r="I1043424" s="22"/>
    </row>
    <row r="1043425" s="3" customFormat="1" ht="13.5" spans="2:9">
      <c r="B1043425" s="20"/>
      <c r="H1043425" s="21"/>
      <c r="I1043425" s="22"/>
    </row>
    <row r="1043426" s="3" customFormat="1" ht="13.5" spans="2:9">
      <c r="B1043426" s="20"/>
      <c r="H1043426" s="21"/>
      <c r="I1043426" s="22"/>
    </row>
    <row r="1043427" s="3" customFormat="1" ht="13.5" spans="2:9">
      <c r="B1043427" s="20"/>
      <c r="H1043427" s="21"/>
      <c r="I1043427" s="22"/>
    </row>
    <row r="1043428" s="3" customFormat="1" ht="13.5" spans="2:9">
      <c r="B1043428" s="20"/>
      <c r="H1043428" s="21"/>
      <c r="I1043428" s="22"/>
    </row>
    <row r="1043429" s="3" customFormat="1" ht="13.5" spans="2:9">
      <c r="B1043429" s="20"/>
      <c r="H1043429" s="21"/>
      <c r="I1043429" s="22"/>
    </row>
    <row r="1043430" s="3" customFormat="1" ht="13.5" spans="2:9">
      <c r="B1043430" s="20"/>
      <c r="H1043430" s="21"/>
      <c r="I1043430" s="22"/>
    </row>
    <row r="1043431" s="3" customFormat="1" ht="13.5" spans="2:9">
      <c r="B1043431" s="20"/>
      <c r="H1043431" s="21"/>
      <c r="I1043431" s="22"/>
    </row>
    <row r="1043432" s="3" customFormat="1" ht="13.5" spans="2:9">
      <c r="B1043432" s="20"/>
      <c r="H1043432" s="21"/>
      <c r="I1043432" s="22"/>
    </row>
    <row r="1043433" s="3" customFormat="1" ht="13.5" spans="2:9">
      <c r="B1043433" s="20"/>
      <c r="H1043433" s="21"/>
      <c r="I1043433" s="22"/>
    </row>
    <row r="1043434" s="3" customFormat="1" ht="13.5" spans="2:9">
      <c r="B1043434" s="20"/>
      <c r="H1043434" s="21"/>
      <c r="I1043434" s="22"/>
    </row>
    <row r="1043435" s="3" customFormat="1" ht="13.5" spans="2:9">
      <c r="B1043435" s="20"/>
      <c r="H1043435" s="21"/>
      <c r="I1043435" s="22"/>
    </row>
    <row r="1043436" s="3" customFormat="1" ht="13.5" spans="2:9">
      <c r="B1043436" s="20"/>
      <c r="H1043436" s="21"/>
      <c r="I1043436" s="22"/>
    </row>
    <row r="1043437" s="3" customFormat="1" ht="13.5" spans="2:9">
      <c r="B1043437" s="20"/>
      <c r="H1043437" s="21"/>
      <c r="I1043437" s="22"/>
    </row>
    <row r="1043438" s="3" customFormat="1" ht="13.5" spans="2:9">
      <c r="B1043438" s="20"/>
      <c r="H1043438" s="21"/>
      <c r="I1043438" s="22"/>
    </row>
    <row r="1043439" s="3" customFormat="1" ht="13.5" spans="2:9">
      <c r="B1043439" s="20"/>
      <c r="H1043439" s="21"/>
      <c r="I1043439" s="22"/>
    </row>
    <row r="1043440" s="3" customFormat="1" ht="13.5" spans="2:9">
      <c r="B1043440" s="20"/>
      <c r="H1043440" s="21"/>
      <c r="I1043440" s="22"/>
    </row>
    <row r="1043441" s="3" customFormat="1" ht="13.5" spans="2:9">
      <c r="B1043441" s="20"/>
      <c r="H1043441" s="21"/>
      <c r="I1043441" s="22"/>
    </row>
    <row r="1043442" s="3" customFormat="1" ht="13.5" spans="2:9">
      <c r="B1043442" s="20"/>
      <c r="H1043442" s="21"/>
      <c r="I1043442" s="22"/>
    </row>
    <row r="1043443" s="3" customFormat="1" ht="13.5" spans="2:9">
      <c r="B1043443" s="20"/>
      <c r="H1043443" s="21"/>
      <c r="I1043443" s="22"/>
    </row>
    <row r="1043444" s="3" customFormat="1" ht="13.5" spans="2:9">
      <c r="B1043444" s="20"/>
      <c r="H1043444" s="21"/>
      <c r="I1043444" s="22"/>
    </row>
    <row r="1043445" s="3" customFormat="1" ht="13.5" spans="2:9">
      <c r="B1043445" s="20"/>
      <c r="H1043445" s="21"/>
      <c r="I1043445" s="22"/>
    </row>
    <row r="1043446" s="3" customFormat="1" ht="13.5" spans="2:9">
      <c r="B1043446" s="20"/>
      <c r="H1043446" s="21"/>
      <c r="I1043446" s="22"/>
    </row>
    <row r="1043447" s="3" customFormat="1" ht="13.5" spans="2:9">
      <c r="B1043447" s="20"/>
      <c r="H1043447" s="21"/>
      <c r="I1043447" s="22"/>
    </row>
    <row r="1043448" s="3" customFormat="1" ht="13.5" spans="2:9">
      <c r="B1043448" s="20"/>
      <c r="H1043448" s="21"/>
      <c r="I1043448" s="22"/>
    </row>
    <row r="1043449" s="3" customFormat="1" ht="13.5" spans="2:9">
      <c r="B1043449" s="20"/>
      <c r="H1043449" s="21"/>
      <c r="I1043449" s="22"/>
    </row>
    <row r="1043450" s="3" customFormat="1" ht="13.5" spans="2:9">
      <c r="B1043450" s="20"/>
      <c r="H1043450" s="21"/>
      <c r="I1043450" s="22"/>
    </row>
    <row r="1043451" s="3" customFormat="1" ht="13.5" spans="2:9">
      <c r="B1043451" s="20"/>
      <c r="H1043451" s="21"/>
      <c r="I1043451" s="22"/>
    </row>
    <row r="1043452" s="3" customFormat="1" ht="13.5" spans="2:9">
      <c r="B1043452" s="20"/>
      <c r="H1043452" s="21"/>
      <c r="I1043452" s="22"/>
    </row>
    <row r="1043453" s="3" customFormat="1" ht="13.5" spans="2:9">
      <c r="B1043453" s="20"/>
      <c r="H1043453" s="21"/>
      <c r="I1043453" s="22"/>
    </row>
    <row r="1043454" s="3" customFormat="1" ht="13.5" spans="2:9">
      <c r="B1043454" s="20"/>
      <c r="H1043454" s="21"/>
      <c r="I1043454" s="22"/>
    </row>
    <row r="1043455" s="3" customFormat="1" ht="13.5" spans="2:9">
      <c r="B1043455" s="20"/>
      <c r="H1043455" s="21"/>
      <c r="I1043455" s="22"/>
    </row>
    <row r="1043456" s="3" customFormat="1" ht="13.5" spans="2:9">
      <c r="B1043456" s="20"/>
      <c r="H1043456" s="21"/>
      <c r="I1043456" s="22"/>
    </row>
    <row r="1043457" s="3" customFormat="1" ht="13.5" spans="2:9">
      <c r="B1043457" s="20"/>
      <c r="H1043457" s="21"/>
      <c r="I1043457" s="22"/>
    </row>
    <row r="1043458" s="3" customFormat="1" ht="13.5" spans="2:9">
      <c r="B1043458" s="20"/>
      <c r="H1043458" s="21"/>
      <c r="I1043458" s="22"/>
    </row>
    <row r="1043459" s="3" customFormat="1" ht="13.5" spans="2:9">
      <c r="B1043459" s="20"/>
      <c r="H1043459" s="21"/>
      <c r="I1043459" s="22"/>
    </row>
    <row r="1043460" s="3" customFormat="1" ht="13.5" spans="2:9">
      <c r="B1043460" s="20"/>
      <c r="H1043460" s="21"/>
      <c r="I1043460" s="22"/>
    </row>
    <row r="1043461" s="3" customFormat="1" ht="13.5" spans="2:9">
      <c r="B1043461" s="20"/>
      <c r="H1043461" s="21"/>
      <c r="I1043461" s="22"/>
    </row>
    <row r="1043462" s="3" customFormat="1" ht="13.5" spans="2:9">
      <c r="B1043462" s="20"/>
      <c r="H1043462" s="21"/>
      <c r="I1043462" s="22"/>
    </row>
    <row r="1043463" s="3" customFormat="1" ht="13.5" spans="2:9">
      <c r="B1043463" s="20"/>
      <c r="H1043463" s="21"/>
      <c r="I1043463" s="22"/>
    </row>
    <row r="1043464" s="3" customFormat="1" ht="13.5" spans="2:9">
      <c r="B1043464" s="20"/>
      <c r="H1043464" s="21"/>
      <c r="I1043464" s="22"/>
    </row>
    <row r="1043465" s="3" customFormat="1" ht="13.5" spans="2:9">
      <c r="B1043465" s="20"/>
      <c r="H1043465" s="21"/>
      <c r="I1043465" s="22"/>
    </row>
    <row r="1043466" s="3" customFormat="1" ht="13.5" spans="2:9">
      <c r="B1043466" s="20"/>
      <c r="H1043466" s="21"/>
      <c r="I1043466" s="22"/>
    </row>
    <row r="1043467" s="3" customFormat="1" ht="13.5" spans="2:9">
      <c r="B1043467" s="20"/>
      <c r="H1043467" s="21"/>
      <c r="I1043467" s="22"/>
    </row>
    <row r="1043468" s="3" customFormat="1" ht="13.5" spans="2:9">
      <c r="B1043468" s="20"/>
      <c r="H1043468" s="21"/>
      <c r="I1043468" s="22"/>
    </row>
    <row r="1043469" s="3" customFormat="1" ht="13.5" spans="2:9">
      <c r="B1043469" s="20"/>
      <c r="H1043469" s="21"/>
      <c r="I1043469" s="22"/>
    </row>
    <row r="1043470" s="3" customFormat="1" ht="13.5" spans="2:9">
      <c r="B1043470" s="20"/>
      <c r="H1043470" s="21"/>
      <c r="I1043470" s="22"/>
    </row>
    <row r="1043471" s="3" customFormat="1" ht="13.5" spans="2:9">
      <c r="B1043471" s="20"/>
      <c r="H1043471" s="21"/>
      <c r="I1043471" s="22"/>
    </row>
    <row r="1043472" s="3" customFormat="1" ht="13.5" spans="2:9">
      <c r="B1043472" s="20"/>
      <c r="H1043472" s="21"/>
      <c r="I1043472" s="22"/>
    </row>
    <row r="1043473" s="3" customFormat="1" ht="13.5" spans="2:9">
      <c r="B1043473" s="20"/>
      <c r="H1043473" s="21"/>
      <c r="I1043473" s="22"/>
    </row>
    <row r="1043474" s="3" customFormat="1" ht="13.5" spans="2:9">
      <c r="B1043474" s="20"/>
      <c r="H1043474" s="21"/>
      <c r="I1043474" s="22"/>
    </row>
    <row r="1043475" s="3" customFormat="1" ht="13.5" spans="2:9">
      <c r="B1043475" s="20"/>
      <c r="H1043475" s="21"/>
      <c r="I1043475" s="22"/>
    </row>
    <row r="1043476" s="3" customFormat="1" ht="13.5" spans="2:9">
      <c r="B1043476" s="20"/>
      <c r="H1043476" s="21"/>
      <c r="I1043476" s="22"/>
    </row>
    <row r="1043477" s="3" customFormat="1" ht="13.5" spans="2:9">
      <c r="B1043477" s="20"/>
      <c r="H1043477" s="21"/>
      <c r="I1043477" s="22"/>
    </row>
    <row r="1043478" s="3" customFormat="1" ht="13.5" spans="2:9">
      <c r="B1043478" s="20"/>
      <c r="H1043478" s="21"/>
      <c r="I1043478" s="22"/>
    </row>
    <row r="1043479" s="3" customFormat="1" ht="13.5" spans="2:9">
      <c r="B1043479" s="20"/>
      <c r="H1043479" s="21"/>
      <c r="I1043479" s="22"/>
    </row>
    <row r="1043480" s="3" customFormat="1" ht="13.5" spans="2:9">
      <c r="B1043480" s="20"/>
      <c r="H1043480" s="21"/>
      <c r="I1043480" s="22"/>
    </row>
    <row r="1043481" s="3" customFormat="1" ht="13.5" spans="2:9">
      <c r="B1043481" s="20"/>
      <c r="H1043481" s="21"/>
      <c r="I1043481" s="22"/>
    </row>
    <row r="1043482" s="3" customFormat="1" ht="13.5" spans="2:9">
      <c r="B1043482" s="20"/>
      <c r="H1043482" s="21"/>
      <c r="I1043482" s="22"/>
    </row>
    <row r="1043483" s="3" customFormat="1" ht="13.5" spans="2:9">
      <c r="B1043483" s="20"/>
      <c r="H1043483" s="21"/>
      <c r="I1043483" s="22"/>
    </row>
    <row r="1043484" s="3" customFormat="1" ht="13.5" spans="2:9">
      <c r="B1043484" s="20"/>
      <c r="H1043484" s="21"/>
      <c r="I1043484" s="22"/>
    </row>
    <row r="1043485" s="3" customFormat="1" ht="13.5" spans="2:9">
      <c r="B1043485" s="20"/>
      <c r="H1043485" s="21"/>
      <c r="I1043485" s="22"/>
    </row>
    <row r="1043486" s="3" customFormat="1" ht="13.5" spans="2:9">
      <c r="B1043486" s="20"/>
      <c r="H1043486" s="21"/>
      <c r="I1043486" s="22"/>
    </row>
    <row r="1043487" s="3" customFormat="1" ht="13.5" spans="2:9">
      <c r="B1043487" s="20"/>
      <c r="H1043487" s="21"/>
      <c r="I1043487" s="22"/>
    </row>
    <row r="1043488" s="3" customFormat="1" ht="13.5" spans="2:9">
      <c r="B1043488" s="20"/>
      <c r="H1043488" s="21"/>
      <c r="I1043488" s="22"/>
    </row>
    <row r="1043489" s="3" customFormat="1" ht="13.5" spans="2:9">
      <c r="B1043489" s="20"/>
      <c r="H1043489" s="21"/>
      <c r="I1043489" s="22"/>
    </row>
    <row r="1043490" s="3" customFormat="1" ht="13.5" spans="2:9">
      <c r="B1043490" s="20"/>
      <c r="H1043490" s="21"/>
      <c r="I1043490" s="22"/>
    </row>
    <row r="1043491" s="3" customFormat="1" ht="13.5" spans="2:9">
      <c r="B1043491" s="20"/>
      <c r="H1043491" s="21"/>
      <c r="I1043491" s="22"/>
    </row>
    <row r="1043492" s="3" customFormat="1" ht="13.5" spans="2:9">
      <c r="B1043492" s="20"/>
      <c r="H1043492" s="21"/>
      <c r="I1043492" s="22"/>
    </row>
    <row r="1043493" s="3" customFormat="1" ht="13.5" spans="2:9">
      <c r="B1043493" s="20"/>
      <c r="H1043493" s="21"/>
      <c r="I1043493" s="22"/>
    </row>
    <row r="1043494" s="3" customFormat="1" ht="13.5" spans="2:9">
      <c r="B1043494" s="20"/>
      <c r="H1043494" s="21"/>
      <c r="I1043494" s="22"/>
    </row>
    <row r="1043495" s="3" customFormat="1" ht="13.5" spans="2:9">
      <c r="B1043495" s="20"/>
      <c r="H1043495" s="21"/>
      <c r="I1043495" s="22"/>
    </row>
    <row r="1043496" s="3" customFormat="1" ht="13.5" spans="2:9">
      <c r="B1043496" s="20"/>
      <c r="H1043496" s="21"/>
      <c r="I1043496" s="22"/>
    </row>
    <row r="1043497" s="3" customFormat="1" ht="13.5" spans="2:9">
      <c r="B1043497" s="20"/>
      <c r="H1043497" s="21"/>
      <c r="I1043497" s="22"/>
    </row>
    <row r="1043498" s="3" customFormat="1" ht="13.5" spans="2:9">
      <c r="B1043498" s="20"/>
      <c r="H1043498" s="21"/>
      <c r="I1043498" s="22"/>
    </row>
    <row r="1043499" s="3" customFormat="1" ht="13.5" spans="2:9">
      <c r="B1043499" s="20"/>
      <c r="H1043499" s="21"/>
      <c r="I1043499" s="22"/>
    </row>
    <row r="1043500" s="3" customFormat="1" ht="13.5" spans="2:9">
      <c r="B1043500" s="20"/>
      <c r="H1043500" s="21"/>
      <c r="I1043500" s="22"/>
    </row>
    <row r="1043501" s="3" customFormat="1" ht="13.5" spans="2:9">
      <c r="B1043501" s="20"/>
      <c r="H1043501" s="21"/>
      <c r="I1043501" s="22"/>
    </row>
    <row r="1043502" s="3" customFormat="1" ht="13.5" spans="2:9">
      <c r="B1043502" s="20"/>
      <c r="H1043502" s="21"/>
      <c r="I1043502" s="22"/>
    </row>
    <row r="1043503" s="3" customFormat="1" ht="13.5" spans="2:9">
      <c r="B1043503" s="20"/>
      <c r="H1043503" s="21"/>
      <c r="I1043503" s="22"/>
    </row>
    <row r="1043504" s="3" customFormat="1" ht="13.5" spans="2:9">
      <c r="B1043504" s="20"/>
      <c r="H1043504" s="21"/>
      <c r="I1043504" s="22"/>
    </row>
    <row r="1043505" s="3" customFormat="1" ht="13.5" spans="2:9">
      <c r="B1043505" s="20"/>
      <c r="H1043505" s="21"/>
      <c r="I1043505" s="22"/>
    </row>
    <row r="1043506" s="3" customFormat="1" ht="13.5" spans="2:9">
      <c r="B1043506" s="20"/>
      <c r="H1043506" s="21"/>
      <c r="I1043506" s="22"/>
    </row>
    <row r="1043507" s="3" customFormat="1" ht="13.5" spans="2:9">
      <c r="B1043507" s="20"/>
      <c r="H1043507" s="21"/>
      <c r="I1043507" s="22"/>
    </row>
    <row r="1043508" s="3" customFormat="1" ht="13.5" spans="2:9">
      <c r="B1043508" s="20"/>
      <c r="H1043508" s="21"/>
      <c r="I1043508" s="22"/>
    </row>
    <row r="1043509" s="3" customFormat="1" ht="13.5" spans="2:9">
      <c r="B1043509" s="20"/>
      <c r="H1043509" s="21"/>
      <c r="I1043509" s="22"/>
    </row>
    <row r="1043510" s="3" customFormat="1" ht="13.5" spans="2:9">
      <c r="B1043510" s="20"/>
      <c r="H1043510" s="21"/>
      <c r="I1043510" s="22"/>
    </row>
    <row r="1043511" s="3" customFormat="1" ht="13.5" spans="2:9">
      <c r="B1043511" s="20"/>
      <c r="H1043511" s="21"/>
      <c r="I1043511" s="22"/>
    </row>
    <row r="1043512" s="3" customFormat="1" ht="13.5" spans="2:9">
      <c r="B1043512" s="20"/>
      <c r="H1043512" s="21"/>
      <c r="I1043512" s="22"/>
    </row>
    <row r="1043513" s="3" customFormat="1" ht="13.5" spans="2:9">
      <c r="B1043513" s="20"/>
      <c r="H1043513" s="21"/>
      <c r="I1043513" s="22"/>
    </row>
    <row r="1043514" s="3" customFormat="1" ht="13.5" spans="2:9">
      <c r="B1043514" s="20"/>
      <c r="H1043514" s="21"/>
      <c r="I1043514" s="22"/>
    </row>
    <row r="1043515" s="3" customFormat="1" ht="13.5" spans="2:9">
      <c r="B1043515" s="20"/>
      <c r="H1043515" s="21"/>
      <c r="I1043515" s="22"/>
    </row>
    <row r="1043516" s="3" customFormat="1" ht="13.5" spans="2:9">
      <c r="B1043516" s="20"/>
      <c r="H1043516" s="21"/>
      <c r="I1043516" s="22"/>
    </row>
    <row r="1043517" s="3" customFormat="1" ht="13.5" spans="2:9">
      <c r="B1043517" s="20"/>
      <c r="H1043517" s="21"/>
      <c r="I1043517" s="22"/>
    </row>
    <row r="1043518" s="3" customFormat="1" ht="13.5" spans="2:9">
      <c r="B1043518" s="20"/>
      <c r="H1043518" s="21"/>
      <c r="I1043518" s="22"/>
    </row>
    <row r="1043519" s="3" customFormat="1" ht="13.5" spans="2:9">
      <c r="B1043519" s="20"/>
      <c r="H1043519" s="21"/>
      <c r="I1043519" s="22"/>
    </row>
    <row r="1043520" s="3" customFormat="1" ht="13.5" spans="2:9">
      <c r="B1043520" s="20"/>
      <c r="H1043520" s="21"/>
      <c r="I1043520" s="22"/>
    </row>
    <row r="1043521" s="3" customFormat="1" ht="13.5" spans="2:9">
      <c r="B1043521" s="20"/>
      <c r="H1043521" s="21"/>
      <c r="I1043521" s="22"/>
    </row>
    <row r="1043522" s="3" customFormat="1" ht="13.5" spans="2:9">
      <c r="B1043522" s="20"/>
      <c r="H1043522" s="21"/>
      <c r="I1043522" s="22"/>
    </row>
    <row r="1043523" s="3" customFormat="1" ht="13.5" spans="2:9">
      <c r="B1043523" s="20"/>
      <c r="H1043523" s="21"/>
      <c r="I1043523" s="22"/>
    </row>
    <row r="1043524" s="3" customFormat="1" ht="13.5" spans="2:9">
      <c r="B1043524" s="20"/>
      <c r="H1043524" s="21"/>
      <c r="I1043524" s="22"/>
    </row>
    <row r="1043525" s="3" customFormat="1" ht="13.5" spans="2:9">
      <c r="B1043525" s="20"/>
      <c r="H1043525" s="21"/>
      <c r="I1043525" s="22"/>
    </row>
    <row r="1043526" s="3" customFormat="1" ht="13.5" spans="2:9">
      <c r="B1043526" s="20"/>
      <c r="H1043526" s="21"/>
      <c r="I1043526" s="22"/>
    </row>
    <row r="1043527" s="3" customFormat="1" ht="13.5" spans="2:9">
      <c r="B1043527" s="20"/>
      <c r="H1043527" s="21"/>
      <c r="I1043527" s="22"/>
    </row>
    <row r="1043528" s="3" customFormat="1" ht="13.5" spans="2:9">
      <c r="B1043528" s="20"/>
      <c r="H1043528" s="21"/>
      <c r="I1043528" s="22"/>
    </row>
    <row r="1043529" s="3" customFormat="1" ht="13.5" spans="2:9">
      <c r="B1043529" s="20"/>
      <c r="H1043529" s="21"/>
      <c r="I1043529" s="22"/>
    </row>
    <row r="1043530" s="3" customFormat="1" ht="13.5" spans="2:9">
      <c r="B1043530" s="20"/>
      <c r="H1043530" s="21"/>
      <c r="I1043530" s="22"/>
    </row>
    <row r="1043531" s="3" customFormat="1" ht="13.5" spans="2:9">
      <c r="B1043531" s="20"/>
      <c r="H1043531" s="21"/>
      <c r="I1043531" s="22"/>
    </row>
    <row r="1043532" s="3" customFormat="1" ht="13.5" spans="2:9">
      <c r="B1043532" s="20"/>
      <c r="H1043532" s="21"/>
      <c r="I1043532" s="22"/>
    </row>
    <row r="1043533" s="3" customFormat="1" ht="13.5" spans="2:9">
      <c r="B1043533" s="20"/>
      <c r="H1043533" s="21"/>
      <c r="I1043533" s="22"/>
    </row>
    <row r="1043534" s="3" customFormat="1" ht="13.5" spans="2:9">
      <c r="B1043534" s="20"/>
      <c r="H1043534" s="21"/>
      <c r="I1043534" s="22"/>
    </row>
    <row r="1043535" s="3" customFormat="1" ht="13.5" spans="2:9">
      <c r="B1043535" s="20"/>
      <c r="H1043535" s="21"/>
      <c r="I1043535" s="22"/>
    </row>
    <row r="1043536" s="3" customFormat="1" ht="13.5" spans="2:9">
      <c r="B1043536" s="20"/>
      <c r="H1043536" s="21"/>
      <c r="I1043536" s="22"/>
    </row>
    <row r="1043537" s="3" customFormat="1" ht="13.5" spans="2:9">
      <c r="B1043537" s="20"/>
      <c r="H1043537" s="21"/>
      <c r="I1043537" s="22"/>
    </row>
    <row r="1043538" s="3" customFormat="1" ht="13.5" spans="2:9">
      <c r="B1043538" s="20"/>
      <c r="H1043538" s="21"/>
      <c r="I1043538" s="22"/>
    </row>
    <row r="1043539" s="3" customFormat="1" ht="13.5" spans="2:9">
      <c r="B1043539" s="20"/>
      <c r="H1043539" s="21"/>
      <c r="I1043539" s="22"/>
    </row>
    <row r="1043540" s="3" customFormat="1" ht="13.5" spans="2:9">
      <c r="B1043540" s="20"/>
      <c r="H1043540" s="21"/>
      <c r="I1043540" s="22"/>
    </row>
    <row r="1043541" s="3" customFormat="1" ht="13.5" spans="2:9">
      <c r="B1043541" s="20"/>
      <c r="H1043541" s="21"/>
      <c r="I1043541" s="22"/>
    </row>
    <row r="1043542" s="3" customFormat="1" ht="13.5" spans="2:9">
      <c r="B1043542" s="20"/>
      <c r="H1043542" s="21"/>
      <c r="I1043542" s="22"/>
    </row>
    <row r="1043543" s="3" customFormat="1" ht="13.5" spans="2:9">
      <c r="B1043543" s="20"/>
      <c r="H1043543" s="21"/>
      <c r="I1043543" s="22"/>
    </row>
    <row r="1043544" s="3" customFormat="1" ht="13.5" spans="2:9">
      <c r="B1043544" s="20"/>
      <c r="H1043544" s="21"/>
      <c r="I1043544" s="22"/>
    </row>
    <row r="1043545" s="3" customFormat="1" ht="13.5" spans="2:9">
      <c r="B1043545" s="20"/>
      <c r="H1043545" s="21"/>
      <c r="I1043545" s="22"/>
    </row>
    <row r="1043546" s="3" customFormat="1" ht="13.5" spans="2:9">
      <c r="B1043546" s="20"/>
      <c r="H1043546" s="21"/>
      <c r="I1043546" s="22"/>
    </row>
    <row r="1043547" s="3" customFormat="1" ht="13.5" spans="2:9">
      <c r="B1043547" s="20"/>
      <c r="H1043547" s="21"/>
      <c r="I1043547" s="22"/>
    </row>
    <row r="1043548" s="3" customFormat="1" ht="13.5" spans="2:9">
      <c r="B1043548" s="20"/>
      <c r="H1043548" s="21"/>
      <c r="I1043548" s="22"/>
    </row>
    <row r="1043549" s="3" customFormat="1" ht="13.5" spans="2:9">
      <c r="B1043549" s="20"/>
      <c r="H1043549" s="21"/>
      <c r="I1043549" s="22"/>
    </row>
    <row r="1043550" s="3" customFormat="1" ht="13.5" spans="2:9">
      <c r="B1043550" s="20"/>
      <c r="H1043550" s="21"/>
      <c r="I1043550" s="22"/>
    </row>
    <row r="1043551" s="3" customFormat="1" ht="13.5" spans="2:9">
      <c r="B1043551" s="20"/>
      <c r="H1043551" s="21"/>
      <c r="I1043551" s="22"/>
    </row>
    <row r="1043552" s="3" customFormat="1" ht="13.5" spans="2:9">
      <c r="B1043552" s="20"/>
      <c r="H1043552" s="21"/>
      <c r="I1043552" s="22"/>
    </row>
    <row r="1043553" s="3" customFormat="1" ht="13.5" spans="2:9">
      <c r="B1043553" s="20"/>
      <c r="H1043553" s="21"/>
      <c r="I1043553" s="22"/>
    </row>
    <row r="1043554" s="3" customFormat="1" ht="13.5" spans="2:9">
      <c r="B1043554" s="20"/>
      <c r="H1043554" s="21"/>
      <c r="I1043554" s="22"/>
    </row>
    <row r="1043555" s="3" customFormat="1" ht="13.5" spans="2:9">
      <c r="B1043555" s="20"/>
      <c r="H1043555" s="21"/>
      <c r="I1043555" s="22"/>
    </row>
    <row r="1043556" s="3" customFormat="1" ht="13.5" spans="2:9">
      <c r="B1043556" s="20"/>
      <c r="H1043556" s="21"/>
      <c r="I1043556" s="22"/>
    </row>
    <row r="1043557" s="3" customFormat="1" ht="13.5" spans="2:9">
      <c r="B1043557" s="20"/>
      <c r="H1043557" s="21"/>
      <c r="I1043557" s="22"/>
    </row>
    <row r="1043558" s="3" customFormat="1" ht="13.5" spans="2:9">
      <c r="B1043558" s="20"/>
      <c r="H1043558" s="21"/>
      <c r="I1043558" s="22"/>
    </row>
    <row r="1043559" s="3" customFormat="1" ht="13.5" spans="2:9">
      <c r="B1043559" s="20"/>
      <c r="H1043559" s="21"/>
      <c r="I1043559" s="22"/>
    </row>
    <row r="1043560" s="3" customFormat="1" ht="13.5" spans="2:9">
      <c r="B1043560" s="20"/>
      <c r="H1043560" s="21"/>
      <c r="I1043560" s="22"/>
    </row>
    <row r="1043561" s="3" customFormat="1" ht="13.5" spans="2:9">
      <c r="B1043561" s="20"/>
      <c r="H1043561" s="21"/>
      <c r="I1043561" s="22"/>
    </row>
    <row r="1043562" s="3" customFormat="1" ht="13.5" spans="2:9">
      <c r="B1043562" s="20"/>
      <c r="H1043562" s="21"/>
      <c r="I1043562" s="22"/>
    </row>
    <row r="1043563" s="3" customFormat="1" ht="13.5" spans="2:9">
      <c r="B1043563" s="20"/>
      <c r="H1043563" s="21"/>
      <c r="I1043563" s="22"/>
    </row>
    <row r="1043564" s="3" customFormat="1" ht="13.5" spans="2:9">
      <c r="B1043564" s="20"/>
      <c r="H1043564" s="21"/>
      <c r="I1043564" s="22"/>
    </row>
    <row r="1043565" s="3" customFormat="1" ht="13.5" spans="2:9">
      <c r="B1043565" s="20"/>
      <c r="H1043565" s="21"/>
      <c r="I1043565" s="22"/>
    </row>
    <row r="1043566" s="3" customFormat="1" ht="13.5" spans="2:9">
      <c r="B1043566" s="20"/>
      <c r="H1043566" s="21"/>
      <c r="I1043566" s="22"/>
    </row>
    <row r="1043567" s="3" customFormat="1" ht="13.5" spans="2:9">
      <c r="B1043567" s="20"/>
      <c r="H1043567" s="21"/>
      <c r="I1043567" s="22"/>
    </row>
    <row r="1043568" s="3" customFormat="1" ht="13.5" spans="2:9">
      <c r="B1043568" s="20"/>
      <c r="H1043568" s="21"/>
      <c r="I1043568" s="22"/>
    </row>
    <row r="1043569" s="3" customFormat="1" ht="13.5" spans="2:9">
      <c r="B1043569" s="20"/>
      <c r="H1043569" s="21"/>
      <c r="I1043569" s="22"/>
    </row>
    <row r="1043570" s="3" customFormat="1" ht="13.5" spans="2:9">
      <c r="B1043570" s="20"/>
      <c r="H1043570" s="21"/>
      <c r="I1043570" s="22"/>
    </row>
    <row r="1043571" s="3" customFormat="1" ht="13.5" spans="2:9">
      <c r="B1043571" s="20"/>
      <c r="H1043571" s="21"/>
      <c r="I1043571" s="22"/>
    </row>
    <row r="1043572" s="3" customFormat="1" ht="13.5" spans="2:9">
      <c r="B1043572" s="20"/>
      <c r="H1043572" s="21"/>
      <c r="I1043572" s="22"/>
    </row>
    <row r="1043573" s="3" customFormat="1" ht="13.5" spans="2:9">
      <c r="B1043573" s="20"/>
      <c r="H1043573" s="21"/>
      <c r="I1043573" s="22"/>
    </row>
    <row r="1043574" s="3" customFormat="1" ht="13.5" spans="2:9">
      <c r="B1043574" s="20"/>
      <c r="H1043574" s="21"/>
      <c r="I1043574" s="22"/>
    </row>
    <row r="1043575" s="3" customFormat="1" ht="13.5" spans="2:9">
      <c r="B1043575" s="20"/>
      <c r="H1043575" s="21"/>
      <c r="I1043575" s="22"/>
    </row>
    <row r="1043576" s="3" customFormat="1" ht="13.5" spans="2:9">
      <c r="B1043576" s="20"/>
      <c r="H1043576" s="21"/>
      <c r="I1043576" s="22"/>
    </row>
    <row r="1043577" s="3" customFormat="1" ht="13.5" spans="2:9">
      <c r="B1043577" s="20"/>
      <c r="H1043577" s="21"/>
      <c r="I1043577" s="22"/>
    </row>
    <row r="1043578" s="3" customFormat="1" ht="13.5" spans="2:9">
      <c r="B1043578" s="20"/>
      <c r="H1043578" s="21"/>
      <c r="I1043578" s="22"/>
    </row>
    <row r="1043579" s="3" customFormat="1" ht="13.5" spans="2:9">
      <c r="B1043579" s="20"/>
      <c r="H1043579" s="21"/>
      <c r="I1043579" s="22"/>
    </row>
    <row r="1043580" s="3" customFormat="1" ht="13.5" spans="2:9">
      <c r="B1043580" s="20"/>
      <c r="H1043580" s="21"/>
      <c r="I1043580" s="22"/>
    </row>
    <row r="1043581" s="3" customFormat="1" ht="13.5" spans="2:9">
      <c r="B1043581" s="20"/>
      <c r="H1043581" s="21"/>
      <c r="I1043581" s="22"/>
    </row>
    <row r="1043582" s="3" customFormat="1" ht="13.5" spans="2:9">
      <c r="B1043582" s="20"/>
      <c r="H1043582" s="21"/>
      <c r="I1043582" s="22"/>
    </row>
    <row r="1043583" s="3" customFormat="1" ht="13.5" spans="2:9">
      <c r="B1043583" s="20"/>
      <c r="H1043583" s="21"/>
      <c r="I1043583" s="22"/>
    </row>
    <row r="1043584" s="3" customFormat="1" ht="13.5" spans="2:9">
      <c r="B1043584" s="20"/>
      <c r="H1043584" s="21"/>
      <c r="I1043584" s="22"/>
    </row>
    <row r="1043585" s="3" customFormat="1" ht="13.5" spans="2:9">
      <c r="B1043585" s="20"/>
      <c r="H1043585" s="21"/>
      <c r="I1043585" s="22"/>
    </row>
    <row r="1043586" s="3" customFormat="1" ht="13.5" spans="2:9">
      <c r="B1043586" s="20"/>
      <c r="H1043586" s="21"/>
      <c r="I1043586" s="22"/>
    </row>
    <row r="1043587" s="3" customFormat="1" ht="13.5" spans="2:9">
      <c r="B1043587" s="20"/>
      <c r="H1043587" s="21"/>
      <c r="I1043587" s="22"/>
    </row>
    <row r="1043588" s="3" customFormat="1" ht="13.5" spans="2:9">
      <c r="B1043588" s="20"/>
      <c r="H1043588" s="21"/>
      <c r="I1043588" s="22"/>
    </row>
    <row r="1043589" s="3" customFormat="1" ht="13.5" spans="2:9">
      <c r="B1043589" s="20"/>
      <c r="H1043589" s="21"/>
      <c r="I1043589" s="22"/>
    </row>
    <row r="1043590" s="3" customFormat="1" ht="13.5" spans="2:9">
      <c r="B1043590" s="20"/>
      <c r="H1043590" s="21"/>
      <c r="I1043590" s="22"/>
    </row>
    <row r="1043591" s="3" customFormat="1" ht="13.5" spans="2:9">
      <c r="B1043591" s="20"/>
      <c r="H1043591" s="21"/>
      <c r="I1043591" s="22"/>
    </row>
    <row r="1043592" s="3" customFormat="1" ht="13.5" spans="2:9">
      <c r="B1043592" s="20"/>
      <c r="H1043592" s="21"/>
      <c r="I1043592" s="22"/>
    </row>
    <row r="1043593" s="3" customFormat="1" ht="13.5" spans="2:9">
      <c r="B1043593" s="20"/>
      <c r="H1043593" s="21"/>
      <c r="I1043593" s="22"/>
    </row>
    <row r="1043594" s="3" customFormat="1" ht="13.5" spans="2:9">
      <c r="B1043594" s="20"/>
      <c r="H1043594" s="21"/>
      <c r="I1043594" s="22"/>
    </row>
    <row r="1043595" s="3" customFormat="1" ht="13.5" spans="2:9">
      <c r="B1043595" s="20"/>
      <c r="H1043595" s="21"/>
      <c r="I1043595" s="22"/>
    </row>
    <row r="1043596" s="3" customFormat="1" ht="13.5" spans="2:9">
      <c r="B1043596" s="20"/>
      <c r="H1043596" s="21"/>
      <c r="I1043596" s="22"/>
    </row>
    <row r="1043597" s="3" customFormat="1" ht="13.5" spans="2:9">
      <c r="B1043597" s="20"/>
      <c r="H1043597" s="21"/>
      <c r="I1043597" s="22"/>
    </row>
    <row r="1043598" s="3" customFormat="1" ht="13.5" spans="2:9">
      <c r="B1043598" s="20"/>
      <c r="H1043598" s="21"/>
      <c r="I1043598" s="22"/>
    </row>
    <row r="1043599" s="3" customFormat="1" ht="13.5" spans="2:9">
      <c r="B1043599" s="20"/>
      <c r="H1043599" s="21"/>
      <c r="I1043599" s="22"/>
    </row>
    <row r="1043600" s="3" customFormat="1" ht="13.5" spans="2:9">
      <c r="B1043600" s="20"/>
      <c r="H1043600" s="21"/>
      <c r="I1043600" s="22"/>
    </row>
    <row r="1043601" s="3" customFormat="1" ht="13.5" spans="2:9">
      <c r="B1043601" s="20"/>
      <c r="H1043601" s="21"/>
      <c r="I1043601" s="22"/>
    </row>
    <row r="1043602" s="3" customFormat="1" ht="13.5" spans="2:9">
      <c r="B1043602" s="20"/>
      <c r="H1043602" s="21"/>
      <c r="I1043602" s="22"/>
    </row>
    <row r="1043603" s="3" customFormat="1" ht="13.5" spans="2:9">
      <c r="B1043603" s="20"/>
      <c r="H1043603" s="21"/>
      <c r="I1043603" s="22"/>
    </row>
    <row r="1043604" s="3" customFormat="1" ht="13.5" spans="2:9">
      <c r="B1043604" s="20"/>
      <c r="H1043604" s="21"/>
      <c r="I1043604" s="22"/>
    </row>
    <row r="1043605" s="3" customFormat="1" ht="13.5" spans="2:9">
      <c r="B1043605" s="20"/>
      <c r="H1043605" s="21"/>
      <c r="I1043605" s="22"/>
    </row>
    <row r="1043606" s="3" customFormat="1" ht="13.5" spans="2:9">
      <c r="B1043606" s="20"/>
      <c r="H1043606" s="21"/>
      <c r="I1043606" s="22"/>
    </row>
    <row r="1043607" s="3" customFormat="1" ht="13.5" spans="2:9">
      <c r="B1043607" s="20"/>
      <c r="H1043607" s="21"/>
      <c r="I1043607" s="22"/>
    </row>
    <row r="1043608" s="3" customFormat="1" ht="13.5" spans="2:9">
      <c r="B1043608" s="20"/>
      <c r="H1043608" s="21"/>
      <c r="I1043608" s="22"/>
    </row>
    <row r="1043609" s="3" customFormat="1" ht="13.5" spans="2:9">
      <c r="B1043609" s="20"/>
      <c r="H1043609" s="21"/>
      <c r="I1043609" s="22"/>
    </row>
    <row r="1043610" s="3" customFormat="1" ht="13.5" spans="2:9">
      <c r="B1043610" s="20"/>
      <c r="H1043610" s="21"/>
      <c r="I1043610" s="22"/>
    </row>
    <row r="1043611" s="3" customFormat="1" ht="13.5" spans="2:9">
      <c r="B1043611" s="20"/>
      <c r="H1043611" s="21"/>
      <c r="I1043611" s="22"/>
    </row>
    <row r="1043612" s="3" customFormat="1" ht="13.5" spans="2:9">
      <c r="B1043612" s="20"/>
      <c r="H1043612" s="21"/>
      <c r="I1043612" s="22"/>
    </row>
    <row r="1043613" s="3" customFormat="1" ht="13.5" spans="2:9">
      <c r="B1043613" s="20"/>
      <c r="H1043613" s="21"/>
      <c r="I1043613" s="22"/>
    </row>
    <row r="1043614" s="3" customFormat="1" ht="13.5" spans="2:9">
      <c r="B1043614" s="20"/>
      <c r="H1043614" s="21"/>
      <c r="I1043614" s="22"/>
    </row>
    <row r="1043615" s="3" customFormat="1" ht="13.5" spans="2:9">
      <c r="B1043615" s="20"/>
      <c r="H1043615" s="21"/>
      <c r="I1043615" s="22"/>
    </row>
    <row r="1043616" s="3" customFormat="1" ht="13.5" spans="2:9">
      <c r="B1043616" s="20"/>
      <c r="H1043616" s="21"/>
      <c r="I1043616" s="22"/>
    </row>
    <row r="1043617" s="3" customFormat="1" ht="13.5" spans="2:9">
      <c r="B1043617" s="20"/>
      <c r="H1043617" s="21"/>
      <c r="I1043617" s="22"/>
    </row>
    <row r="1043618" s="3" customFormat="1" ht="13.5" spans="2:9">
      <c r="B1043618" s="20"/>
      <c r="H1043618" s="21"/>
      <c r="I1043618" s="22"/>
    </row>
    <row r="1043619" s="3" customFormat="1" ht="13.5" spans="2:9">
      <c r="B1043619" s="20"/>
      <c r="H1043619" s="21"/>
      <c r="I1043619" s="22"/>
    </row>
    <row r="1043620" s="3" customFormat="1" ht="13.5" spans="2:9">
      <c r="B1043620" s="20"/>
      <c r="H1043620" s="21"/>
      <c r="I1043620" s="22"/>
    </row>
    <row r="1043621" s="3" customFormat="1" ht="13.5" spans="2:9">
      <c r="B1043621" s="20"/>
      <c r="H1043621" s="21"/>
      <c r="I1043621" s="22"/>
    </row>
    <row r="1043622" s="3" customFormat="1" ht="13.5" spans="2:9">
      <c r="B1043622" s="20"/>
      <c r="H1043622" s="21"/>
      <c r="I1043622" s="22"/>
    </row>
    <row r="1043623" s="3" customFormat="1" ht="13.5" spans="2:9">
      <c r="B1043623" s="20"/>
      <c r="H1043623" s="21"/>
      <c r="I1043623" s="22"/>
    </row>
    <row r="1043624" s="3" customFormat="1" ht="13.5" spans="2:9">
      <c r="B1043624" s="20"/>
      <c r="H1043624" s="21"/>
      <c r="I1043624" s="22"/>
    </row>
    <row r="1043625" s="3" customFormat="1" ht="13.5" spans="2:9">
      <c r="B1043625" s="20"/>
      <c r="H1043625" s="21"/>
      <c r="I1043625" s="22"/>
    </row>
    <row r="1043626" s="3" customFormat="1" ht="13.5" spans="2:9">
      <c r="B1043626" s="20"/>
      <c r="H1043626" s="21"/>
      <c r="I1043626" s="22"/>
    </row>
    <row r="1043627" s="3" customFormat="1" ht="13.5" spans="2:9">
      <c r="B1043627" s="20"/>
      <c r="H1043627" s="21"/>
      <c r="I1043627" s="22"/>
    </row>
    <row r="1043628" s="3" customFormat="1" ht="13.5" spans="2:9">
      <c r="B1043628" s="20"/>
      <c r="H1043628" s="21"/>
      <c r="I1043628" s="22"/>
    </row>
    <row r="1043629" s="3" customFormat="1" ht="13.5" spans="2:9">
      <c r="B1043629" s="20"/>
      <c r="H1043629" s="21"/>
      <c r="I1043629" s="22"/>
    </row>
    <row r="1043630" s="3" customFormat="1" ht="13.5" spans="2:9">
      <c r="B1043630" s="20"/>
      <c r="H1043630" s="21"/>
      <c r="I1043630" s="22"/>
    </row>
    <row r="1043631" s="3" customFormat="1" ht="13.5" spans="2:9">
      <c r="B1043631" s="20"/>
      <c r="H1043631" s="21"/>
      <c r="I1043631" s="22"/>
    </row>
    <row r="1043632" s="3" customFormat="1" ht="13.5" spans="2:9">
      <c r="B1043632" s="20"/>
      <c r="H1043632" s="21"/>
      <c r="I1043632" s="22"/>
    </row>
    <row r="1043633" s="3" customFormat="1" ht="13.5" spans="2:9">
      <c r="B1043633" s="20"/>
      <c r="H1043633" s="21"/>
      <c r="I1043633" s="22"/>
    </row>
    <row r="1043634" s="3" customFormat="1" ht="13.5" spans="2:9">
      <c r="B1043634" s="20"/>
      <c r="H1043634" s="21"/>
      <c r="I1043634" s="22"/>
    </row>
    <row r="1043635" s="3" customFormat="1" ht="13.5" spans="2:9">
      <c r="B1043635" s="20"/>
      <c r="H1043635" s="21"/>
      <c r="I1043635" s="22"/>
    </row>
    <row r="1043636" s="3" customFormat="1" ht="13.5" spans="2:9">
      <c r="B1043636" s="20"/>
      <c r="H1043636" s="21"/>
      <c r="I1043636" s="22"/>
    </row>
    <row r="1043637" s="3" customFormat="1" ht="13.5" spans="2:9">
      <c r="B1043637" s="20"/>
      <c r="H1043637" s="21"/>
      <c r="I1043637" s="22"/>
    </row>
    <row r="1043638" s="3" customFormat="1" ht="13.5" spans="2:9">
      <c r="B1043638" s="20"/>
      <c r="H1043638" s="21"/>
      <c r="I1043638" s="22"/>
    </row>
    <row r="1043639" s="3" customFormat="1" ht="13.5" spans="2:9">
      <c r="B1043639" s="20"/>
      <c r="H1043639" s="21"/>
      <c r="I1043639" s="22"/>
    </row>
    <row r="1043640" s="3" customFormat="1" ht="13.5" spans="2:9">
      <c r="B1043640" s="20"/>
      <c r="H1043640" s="21"/>
      <c r="I1043640" s="22"/>
    </row>
    <row r="1043641" s="3" customFormat="1" ht="13.5" spans="2:9">
      <c r="B1043641" s="20"/>
      <c r="H1043641" s="21"/>
      <c r="I1043641" s="22"/>
    </row>
    <row r="1043642" s="3" customFormat="1" ht="13.5" spans="2:9">
      <c r="B1043642" s="20"/>
      <c r="H1043642" s="21"/>
      <c r="I1043642" s="22"/>
    </row>
    <row r="1043643" s="3" customFormat="1" ht="13.5" spans="2:9">
      <c r="B1043643" s="20"/>
      <c r="H1043643" s="21"/>
      <c r="I1043643" s="22"/>
    </row>
    <row r="1043644" s="3" customFormat="1" ht="13.5" spans="2:9">
      <c r="B1043644" s="20"/>
      <c r="H1043644" s="21"/>
      <c r="I1043644" s="22"/>
    </row>
    <row r="1043645" s="3" customFormat="1" ht="13.5" spans="2:9">
      <c r="B1043645" s="20"/>
      <c r="H1043645" s="21"/>
      <c r="I1043645" s="22"/>
    </row>
    <row r="1043646" s="3" customFormat="1" ht="13.5" spans="2:9">
      <c r="B1043646" s="20"/>
      <c r="H1043646" s="21"/>
      <c r="I1043646" s="22"/>
    </row>
    <row r="1043647" s="3" customFormat="1" ht="13.5" spans="2:9">
      <c r="B1043647" s="20"/>
      <c r="H1043647" s="21"/>
      <c r="I1043647" s="22"/>
    </row>
    <row r="1043648" s="3" customFormat="1" ht="13.5" spans="2:9">
      <c r="B1043648" s="20"/>
      <c r="H1043648" s="21"/>
      <c r="I1043648" s="22"/>
    </row>
    <row r="1043649" s="3" customFormat="1" ht="13.5" spans="2:9">
      <c r="B1043649" s="20"/>
      <c r="H1043649" s="21"/>
      <c r="I1043649" s="22"/>
    </row>
    <row r="1043650" s="3" customFormat="1" ht="13.5" spans="2:9">
      <c r="B1043650" s="20"/>
      <c r="H1043650" s="21"/>
      <c r="I1043650" s="22"/>
    </row>
    <row r="1043651" s="3" customFormat="1" ht="13.5" spans="2:9">
      <c r="B1043651" s="20"/>
      <c r="H1043651" s="21"/>
      <c r="I1043651" s="22"/>
    </row>
    <row r="1043652" s="3" customFormat="1" ht="13.5" spans="2:9">
      <c r="B1043652" s="20"/>
      <c r="H1043652" s="21"/>
      <c r="I1043652" s="22"/>
    </row>
    <row r="1043653" s="3" customFormat="1" ht="13.5" spans="2:9">
      <c r="B1043653" s="20"/>
      <c r="H1043653" s="21"/>
      <c r="I1043653" s="22"/>
    </row>
    <row r="1043654" s="3" customFormat="1" ht="13.5" spans="2:9">
      <c r="B1043654" s="20"/>
      <c r="H1043654" s="21"/>
      <c r="I1043654" s="22"/>
    </row>
    <row r="1043655" s="3" customFormat="1" ht="13.5" spans="2:9">
      <c r="B1043655" s="20"/>
      <c r="H1043655" s="21"/>
      <c r="I1043655" s="22"/>
    </row>
    <row r="1043656" s="3" customFormat="1" ht="13.5" spans="2:9">
      <c r="B1043656" s="20"/>
      <c r="H1043656" s="21"/>
      <c r="I1043656" s="22"/>
    </row>
    <row r="1043657" s="3" customFormat="1" ht="13.5" spans="2:9">
      <c r="B1043657" s="20"/>
      <c r="H1043657" s="21"/>
      <c r="I1043657" s="22"/>
    </row>
    <row r="1043658" s="3" customFormat="1" ht="13.5" spans="2:9">
      <c r="B1043658" s="20"/>
      <c r="H1043658" s="21"/>
      <c r="I1043658" s="22"/>
    </row>
    <row r="1043659" s="3" customFormat="1" ht="13.5" spans="2:9">
      <c r="B1043659" s="20"/>
      <c r="H1043659" s="21"/>
      <c r="I1043659" s="22"/>
    </row>
    <row r="1043660" s="3" customFormat="1" ht="13.5" spans="2:9">
      <c r="B1043660" s="20"/>
      <c r="H1043660" s="21"/>
      <c r="I1043660" s="22"/>
    </row>
    <row r="1043661" s="3" customFormat="1" ht="13.5" spans="2:9">
      <c r="B1043661" s="20"/>
      <c r="H1043661" s="21"/>
      <c r="I1043661" s="22"/>
    </row>
    <row r="1043662" s="3" customFormat="1" ht="13.5" spans="2:9">
      <c r="B1043662" s="20"/>
      <c r="H1043662" s="21"/>
      <c r="I1043662" s="22"/>
    </row>
    <row r="1043663" s="3" customFormat="1" ht="13.5" spans="2:9">
      <c r="B1043663" s="20"/>
      <c r="H1043663" s="21"/>
      <c r="I1043663" s="22"/>
    </row>
    <row r="1043664" s="3" customFormat="1" ht="13.5" spans="2:9">
      <c r="B1043664" s="20"/>
      <c r="H1043664" s="21"/>
      <c r="I1043664" s="22"/>
    </row>
    <row r="1043665" s="3" customFormat="1" ht="13.5" spans="2:9">
      <c r="B1043665" s="20"/>
      <c r="H1043665" s="21"/>
      <c r="I1043665" s="22"/>
    </row>
    <row r="1043666" s="3" customFormat="1" ht="13.5" spans="2:9">
      <c r="B1043666" s="20"/>
      <c r="H1043666" s="21"/>
      <c r="I1043666" s="22"/>
    </row>
    <row r="1043667" s="3" customFormat="1" ht="13.5" spans="2:9">
      <c r="B1043667" s="20"/>
      <c r="H1043667" s="21"/>
      <c r="I1043667" s="22"/>
    </row>
    <row r="1043668" s="3" customFormat="1" ht="13.5" spans="2:9">
      <c r="B1043668" s="20"/>
      <c r="H1043668" s="21"/>
      <c r="I1043668" s="22"/>
    </row>
    <row r="1043669" s="3" customFormat="1" ht="13.5" spans="2:9">
      <c r="B1043669" s="20"/>
      <c r="H1043669" s="21"/>
      <c r="I1043669" s="22"/>
    </row>
    <row r="1043670" s="3" customFormat="1" ht="13.5" spans="2:9">
      <c r="B1043670" s="20"/>
      <c r="H1043670" s="21"/>
      <c r="I1043670" s="22"/>
    </row>
    <row r="1043671" s="3" customFormat="1" ht="13.5" spans="2:9">
      <c r="B1043671" s="20"/>
      <c r="H1043671" s="21"/>
      <c r="I1043671" s="22"/>
    </row>
    <row r="1043672" s="3" customFormat="1" ht="13.5" spans="2:9">
      <c r="B1043672" s="20"/>
      <c r="H1043672" s="21"/>
      <c r="I1043672" s="22"/>
    </row>
    <row r="1043673" s="3" customFormat="1" ht="13.5" spans="2:9">
      <c r="B1043673" s="20"/>
      <c r="H1043673" s="21"/>
      <c r="I1043673" s="22"/>
    </row>
    <row r="1043674" s="3" customFormat="1" ht="13.5" spans="2:9">
      <c r="B1043674" s="20"/>
      <c r="H1043674" s="21"/>
      <c r="I1043674" s="22"/>
    </row>
    <row r="1043675" s="3" customFormat="1" ht="13.5" spans="2:9">
      <c r="B1043675" s="20"/>
      <c r="H1043675" s="21"/>
      <c r="I1043675" s="22"/>
    </row>
    <row r="1043676" s="3" customFormat="1" ht="13.5" spans="2:9">
      <c r="B1043676" s="20"/>
      <c r="H1043676" s="21"/>
      <c r="I1043676" s="22"/>
    </row>
    <row r="1043677" s="3" customFormat="1" ht="13.5" spans="2:9">
      <c r="B1043677" s="20"/>
      <c r="H1043677" s="21"/>
      <c r="I1043677" s="22"/>
    </row>
    <row r="1043678" s="3" customFormat="1" ht="13.5" spans="2:9">
      <c r="B1043678" s="20"/>
      <c r="H1043678" s="21"/>
      <c r="I1043678" s="22"/>
    </row>
    <row r="1043679" s="3" customFormat="1" ht="13.5" spans="2:9">
      <c r="B1043679" s="20"/>
      <c r="H1043679" s="21"/>
      <c r="I1043679" s="22"/>
    </row>
    <row r="1043680" s="3" customFormat="1" ht="13.5" spans="2:9">
      <c r="B1043680" s="20"/>
      <c r="H1043680" s="21"/>
      <c r="I1043680" s="22"/>
    </row>
    <row r="1043681" s="3" customFormat="1" ht="13.5" spans="2:9">
      <c r="B1043681" s="20"/>
      <c r="H1043681" s="21"/>
      <c r="I1043681" s="22"/>
    </row>
    <row r="1043682" s="3" customFormat="1" ht="13.5" spans="2:9">
      <c r="B1043682" s="20"/>
      <c r="H1043682" s="21"/>
      <c r="I1043682" s="22"/>
    </row>
    <row r="1043683" s="3" customFormat="1" ht="13.5" spans="2:9">
      <c r="B1043683" s="20"/>
      <c r="H1043683" s="21"/>
      <c r="I1043683" s="22"/>
    </row>
    <row r="1043684" s="3" customFormat="1" ht="13.5" spans="2:9">
      <c r="B1043684" s="20"/>
      <c r="H1043684" s="21"/>
      <c r="I1043684" s="22"/>
    </row>
    <row r="1043685" s="3" customFormat="1" ht="13.5" spans="2:9">
      <c r="B1043685" s="20"/>
      <c r="H1043685" s="21"/>
      <c r="I1043685" s="22"/>
    </row>
    <row r="1043686" s="3" customFormat="1" ht="13.5" spans="2:9">
      <c r="B1043686" s="20"/>
      <c r="H1043686" s="21"/>
      <c r="I1043686" s="22"/>
    </row>
    <row r="1043687" s="3" customFormat="1" ht="13.5" spans="2:9">
      <c r="B1043687" s="20"/>
      <c r="H1043687" s="21"/>
      <c r="I1043687" s="22"/>
    </row>
    <row r="1043688" s="3" customFormat="1" ht="13.5" spans="2:9">
      <c r="B1043688" s="20"/>
      <c r="H1043688" s="21"/>
      <c r="I1043688" s="22"/>
    </row>
    <row r="1043689" s="3" customFormat="1" ht="13.5" spans="2:9">
      <c r="B1043689" s="20"/>
      <c r="H1043689" s="21"/>
      <c r="I1043689" s="22"/>
    </row>
    <row r="1043690" s="3" customFormat="1" ht="13.5" spans="2:9">
      <c r="B1043690" s="20"/>
      <c r="H1043690" s="21"/>
      <c r="I1043690" s="22"/>
    </row>
    <row r="1043691" s="3" customFormat="1" ht="13.5" spans="2:9">
      <c r="B1043691" s="20"/>
      <c r="H1043691" s="21"/>
      <c r="I1043691" s="22"/>
    </row>
    <row r="1043692" s="3" customFormat="1" ht="13.5" spans="2:9">
      <c r="B1043692" s="20"/>
      <c r="H1043692" s="21"/>
      <c r="I1043692" s="22"/>
    </row>
    <row r="1043693" s="3" customFormat="1" ht="13.5" spans="2:9">
      <c r="B1043693" s="20"/>
      <c r="H1043693" s="21"/>
      <c r="I1043693" s="22"/>
    </row>
    <row r="1043694" s="3" customFormat="1" ht="13.5" spans="2:9">
      <c r="B1043694" s="20"/>
      <c r="H1043694" s="21"/>
      <c r="I1043694" s="22"/>
    </row>
    <row r="1043695" s="3" customFormat="1" ht="13.5" spans="2:9">
      <c r="B1043695" s="20"/>
      <c r="H1043695" s="21"/>
      <c r="I1043695" s="22"/>
    </row>
    <row r="1043696" s="3" customFormat="1" ht="13.5" spans="2:9">
      <c r="B1043696" s="20"/>
      <c r="H1043696" s="21"/>
      <c r="I1043696" s="22"/>
    </row>
    <row r="1043697" s="3" customFormat="1" ht="13.5" spans="2:9">
      <c r="B1043697" s="20"/>
      <c r="H1043697" s="21"/>
      <c r="I1043697" s="22"/>
    </row>
    <row r="1043698" s="3" customFormat="1" ht="13.5" spans="2:9">
      <c r="B1043698" s="20"/>
      <c r="H1043698" s="21"/>
      <c r="I1043698" s="22"/>
    </row>
    <row r="1043699" s="3" customFormat="1" ht="13.5" spans="2:9">
      <c r="B1043699" s="20"/>
      <c r="H1043699" s="21"/>
      <c r="I1043699" s="22"/>
    </row>
    <row r="1043700" s="3" customFormat="1" ht="13.5" spans="2:9">
      <c r="B1043700" s="20"/>
      <c r="H1043700" s="21"/>
      <c r="I1043700" s="22"/>
    </row>
    <row r="1043701" s="3" customFormat="1" ht="13.5" spans="2:9">
      <c r="B1043701" s="20"/>
      <c r="H1043701" s="21"/>
      <c r="I1043701" s="22"/>
    </row>
    <row r="1043702" s="3" customFormat="1" ht="13.5" spans="2:9">
      <c r="B1043702" s="20"/>
      <c r="H1043702" s="21"/>
      <c r="I1043702" s="22"/>
    </row>
    <row r="1043703" s="3" customFormat="1" ht="13.5" spans="2:9">
      <c r="B1043703" s="20"/>
      <c r="H1043703" s="21"/>
      <c r="I1043703" s="22"/>
    </row>
    <row r="1043704" s="3" customFormat="1" ht="13.5" spans="2:9">
      <c r="B1043704" s="20"/>
      <c r="H1043704" s="21"/>
      <c r="I1043704" s="22"/>
    </row>
    <row r="1043705" s="3" customFormat="1" ht="13.5" spans="2:9">
      <c r="B1043705" s="20"/>
      <c r="H1043705" s="21"/>
      <c r="I1043705" s="22"/>
    </row>
    <row r="1043706" s="3" customFormat="1" ht="13.5" spans="2:9">
      <c r="B1043706" s="20"/>
      <c r="H1043706" s="21"/>
      <c r="I1043706" s="22"/>
    </row>
    <row r="1043707" s="3" customFormat="1" ht="13.5" spans="2:9">
      <c r="B1043707" s="20"/>
      <c r="H1043707" s="21"/>
      <c r="I1043707" s="22"/>
    </row>
    <row r="1043708" s="3" customFormat="1" ht="13.5" spans="2:9">
      <c r="B1043708" s="20"/>
      <c r="H1043708" s="21"/>
      <c r="I1043708" s="22"/>
    </row>
    <row r="1043709" s="3" customFormat="1" ht="13.5" spans="2:9">
      <c r="B1043709" s="20"/>
      <c r="H1043709" s="21"/>
      <c r="I1043709" s="22"/>
    </row>
    <row r="1043710" s="3" customFormat="1" ht="13.5" spans="2:9">
      <c r="B1043710" s="20"/>
      <c r="H1043710" s="21"/>
      <c r="I1043710" s="22"/>
    </row>
    <row r="1043711" s="3" customFormat="1" ht="13.5" spans="2:9">
      <c r="B1043711" s="20"/>
      <c r="H1043711" s="21"/>
      <c r="I1043711" s="22"/>
    </row>
    <row r="1043712" s="3" customFormat="1" ht="13.5" spans="2:9">
      <c r="B1043712" s="20"/>
      <c r="H1043712" s="21"/>
      <c r="I1043712" s="22"/>
    </row>
    <row r="1043713" s="3" customFormat="1" ht="13.5" spans="2:9">
      <c r="B1043713" s="20"/>
      <c r="H1043713" s="21"/>
      <c r="I1043713" s="22"/>
    </row>
    <row r="1043714" s="3" customFormat="1" ht="13.5" spans="2:9">
      <c r="B1043714" s="20"/>
      <c r="H1043714" s="21"/>
      <c r="I1043714" s="22"/>
    </row>
    <row r="1043715" s="3" customFormat="1" ht="13.5" spans="2:9">
      <c r="B1043715" s="20"/>
      <c r="H1043715" s="21"/>
      <c r="I1043715" s="22"/>
    </row>
    <row r="1043716" s="3" customFormat="1" ht="13.5" spans="2:9">
      <c r="B1043716" s="20"/>
      <c r="H1043716" s="21"/>
      <c r="I1043716" s="22"/>
    </row>
    <row r="1043717" s="3" customFormat="1" ht="13.5" spans="2:9">
      <c r="B1043717" s="20"/>
      <c r="H1043717" s="21"/>
      <c r="I1043717" s="22"/>
    </row>
    <row r="1043718" s="3" customFormat="1" ht="13.5" spans="2:9">
      <c r="B1043718" s="20"/>
      <c r="H1043718" s="21"/>
      <c r="I1043718" s="22"/>
    </row>
    <row r="1043719" s="3" customFormat="1" ht="13.5" spans="2:9">
      <c r="B1043719" s="20"/>
      <c r="H1043719" s="21"/>
      <c r="I1043719" s="22"/>
    </row>
    <row r="1043720" s="3" customFormat="1" ht="13.5" spans="2:9">
      <c r="B1043720" s="20"/>
      <c r="H1043720" s="21"/>
      <c r="I1043720" s="22"/>
    </row>
    <row r="1043721" s="3" customFormat="1" ht="13.5" spans="2:9">
      <c r="B1043721" s="20"/>
      <c r="H1043721" s="21"/>
      <c r="I1043721" s="22"/>
    </row>
    <row r="1043722" s="3" customFormat="1" ht="13.5" spans="2:9">
      <c r="B1043722" s="20"/>
      <c r="H1043722" s="21"/>
      <c r="I1043722" s="22"/>
    </row>
    <row r="1043723" s="3" customFormat="1" ht="13.5" spans="2:9">
      <c r="B1043723" s="20"/>
      <c r="H1043723" s="21"/>
      <c r="I1043723" s="22"/>
    </row>
    <row r="1043724" s="3" customFormat="1" ht="13.5" spans="2:9">
      <c r="B1043724" s="20"/>
      <c r="H1043724" s="21"/>
      <c r="I1043724" s="22"/>
    </row>
    <row r="1043725" s="3" customFormat="1" ht="13.5" spans="2:9">
      <c r="B1043725" s="20"/>
      <c r="H1043725" s="21"/>
      <c r="I1043725" s="22"/>
    </row>
    <row r="1043726" s="3" customFormat="1" ht="13.5" spans="2:9">
      <c r="B1043726" s="20"/>
      <c r="H1043726" s="21"/>
      <c r="I1043726" s="22"/>
    </row>
    <row r="1043727" s="3" customFormat="1" ht="13.5" spans="2:9">
      <c r="B1043727" s="20"/>
      <c r="H1043727" s="21"/>
      <c r="I1043727" s="22"/>
    </row>
    <row r="1043728" s="3" customFormat="1" ht="13.5" spans="2:9">
      <c r="B1043728" s="20"/>
      <c r="H1043728" s="21"/>
      <c r="I1043728" s="22"/>
    </row>
    <row r="1043729" s="3" customFormat="1" ht="13.5" spans="2:9">
      <c r="B1043729" s="20"/>
      <c r="H1043729" s="21"/>
      <c r="I1043729" s="22"/>
    </row>
    <row r="1043730" s="3" customFormat="1" ht="13.5" spans="2:9">
      <c r="B1043730" s="20"/>
      <c r="H1043730" s="21"/>
      <c r="I1043730" s="22"/>
    </row>
    <row r="1043731" s="3" customFormat="1" ht="13.5" spans="2:9">
      <c r="B1043731" s="20"/>
      <c r="H1043731" s="21"/>
      <c r="I1043731" s="22"/>
    </row>
    <row r="1043732" s="3" customFormat="1" ht="13.5" spans="2:9">
      <c r="B1043732" s="20"/>
      <c r="H1043732" s="21"/>
      <c r="I1043732" s="22"/>
    </row>
    <row r="1043733" s="3" customFormat="1" ht="13.5" spans="2:9">
      <c r="B1043733" s="20"/>
      <c r="H1043733" s="21"/>
      <c r="I1043733" s="22"/>
    </row>
    <row r="1043734" s="3" customFormat="1" ht="13.5" spans="2:9">
      <c r="B1043734" s="20"/>
      <c r="H1043734" s="21"/>
      <c r="I1043734" s="22"/>
    </row>
    <row r="1043735" s="3" customFormat="1" ht="13.5" spans="2:9">
      <c r="B1043735" s="20"/>
      <c r="H1043735" s="21"/>
      <c r="I1043735" s="22"/>
    </row>
    <row r="1043736" s="3" customFormat="1" ht="13.5" spans="2:9">
      <c r="B1043736" s="20"/>
      <c r="H1043736" s="21"/>
      <c r="I1043736" s="22"/>
    </row>
    <row r="1043737" s="3" customFormat="1" ht="13.5" spans="2:9">
      <c r="B1043737" s="20"/>
      <c r="H1043737" s="21"/>
      <c r="I1043737" s="22"/>
    </row>
    <row r="1043738" s="3" customFormat="1" ht="13.5" spans="2:9">
      <c r="B1043738" s="20"/>
      <c r="H1043738" s="21"/>
      <c r="I1043738" s="22"/>
    </row>
    <row r="1043739" s="3" customFormat="1" ht="13.5" spans="2:9">
      <c r="B1043739" s="20"/>
      <c r="H1043739" s="21"/>
      <c r="I1043739" s="22"/>
    </row>
    <row r="1043740" s="3" customFormat="1" ht="13.5" spans="2:9">
      <c r="B1043740" s="20"/>
      <c r="H1043740" s="21"/>
      <c r="I1043740" s="22"/>
    </row>
    <row r="1043741" s="3" customFormat="1" ht="13.5" spans="2:9">
      <c r="B1043741" s="20"/>
      <c r="H1043741" s="21"/>
      <c r="I1043741" s="22"/>
    </row>
    <row r="1043742" s="3" customFormat="1" ht="13.5" spans="2:9">
      <c r="B1043742" s="20"/>
      <c r="H1043742" s="21"/>
      <c r="I1043742" s="22"/>
    </row>
    <row r="1043743" s="3" customFormat="1" ht="13.5" spans="2:9">
      <c r="B1043743" s="20"/>
      <c r="H1043743" s="21"/>
      <c r="I1043743" s="22"/>
    </row>
    <row r="1043744" s="3" customFormat="1" ht="13.5" spans="2:9">
      <c r="B1043744" s="20"/>
      <c r="H1043744" s="21"/>
      <c r="I1043744" s="22"/>
    </row>
    <row r="1043745" s="3" customFormat="1" ht="13.5" spans="2:9">
      <c r="B1043745" s="20"/>
      <c r="H1043745" s="21"/>
      <c r="I1043745" s="22"/>
    </row>
    <row r="1043746" s="3" customFormat="1" ht="13.5" spans="2:9">
      <c r="B1043746" s="20"/>
      <c r="H1043746" s="21"/>
      <c r="I1043746" s="22"/>
    </row>
    <row r="1043747" s="3" customFormat="1" ht="13.5" spans="2:9">
      <c r="B1043747" s="20"/>
      <c r="H1043747" s="21"/>
      <c r="I1043747" s="22"/>
    </row>
    <row r="1043748" s="3" customFormat="1" ht="13.5" spans="2:9">
      <c r="B1043748" s="20"/>
      <c r="H1043748" s="21"/>
      <c r="I1043748" s="22"/>
    </row>
    <row r="1043749" s="3" customFormat="1" ht="13.5" spans="2:9">
      <c r="B1043749" s="20"/>
      <c r="H1043749" s="21"/>
      <c r="I1043749" s="22"/>
    </row>
    <row r="1043750" s="3" customFormat="1" ht="13.5" spans="2:9">
      <c r="B1043750" s="20"/>
      <c r="H1043750" s="21"/>
      <c r="I1043750" s="22"/>
    </row>
    <row r="1043751" s="3" customFormat="1" ht="13.5" spans="2:9">
      <c r="B1043751" s="20"/>
      <c r="H1043751" s="21"/>
      <c r="I1043751" s="22"/>
    </row>
    <row r="1043752" s="3" customFormat="1" ht="13.5" spans="2:9">
      <c r="B1043752" s="20"/>
      <c r="H1043752" s="21"/>
      <c r="I1043752" s="22"/>
    </row>
    <row r="1043753" s="3" customFormat="1" ht="13.5" spans="2:9">
      <c r="B1043753" s="20"/>
      <c r="H1043753" s="21"/>
      <c r="I1043753" s="22"/>
    </row>
    <row r="1043754" s="3" customFormat="1" ht="13.5" spans="2:9">
      <c r="B1043754" s="20"/>
      <c r="H1043754" s="21"/>
      <c r="I1043754" s="22"/>
    </row>
    <row r="1043755" s="3" customFormat="1" ht="13.5" spans="2:9">
      <c r="B1043755" s="20"/>
      <c r="H1043755" s="21"/>
      <c r="I1043755" s="22"/>
    </row>
    <row r="1043756" s="3" customFormat="1" ht="13.5" spans="2:9">
      <c r="B1043756" s="20"/>
      <c r="H1043756" s="21"/>
      <c r="I1043756" s="22"/>
    </row>
    <row r="1043757" s="3" customFormat="1" ht="13.5" spans="2:9">
      <c r="B1043757" s="20"/>
      <c r="H1043757" s="21"/>
      <c r="I1043757" s="22"/>
    </row>
    <row r="1043758" s="3" customFormat="1" ht="13.5" spans="2:9">
      <c r="B1043758" s="20"/>
      <c r="H1043758" s="21"/>
      <c r="I1043758" s="22"/>
    </row>
    <row r="1043759" s="3" customFormat="1" ht="13.5" spans="2:9">
      <c r="B1043759" s="20"/>
      <c r="H1043759" s="21"/>
      <c r="I1043759" s="22"/>
    </row>
    <row r="1043760" s="3" customFormat="1" ht="13.5" spans="2:9">
      <c r="B1043760" s="20"/>
      <c r="H1043760" s="21"/>
      <c r="I1043760" s="22"/>
    </row>
    <row r="1043761" s="3" customFormat="1" ht="13.5" spans="2:9">
      <c r="B1043761" s="20"/>
      <c r="H1043761" s="21"/>
      <c r="I1043761" s="22"/>
    </row>
    <row r="1043762" s="3" customFormat="1" ht="13.5" spans="2:9">
      <c r="B1043762" s="20"/>
      <c r="H1043762" s="21"/>
      <c r="I1043762" s="22"/>
    </row>
    <row r="1043763" s="3" customFormat="1" ht="13.5" spans="2:9">
      <c r="B1043763" s="20"/>
      <c r="H1043763" s="21"/>
      <c r="I1043763" s="22"/>
    </row>
    <row r="1043764" s="3" customFormat="1" ht="13.5" spans="2:9">
      <c r="B1043764" s="20"/>
      <c r="H1043764" s="21"/>
      <c r="I1043764" s="22"/>
    </row>
    <row r="1043765" s="3" customFormat="1" ht="13.5" spans="2:9">
      <c r="B1043765" s="20"/>
      <c r="H1043765" s="21"/>
      <c r="I1043765" s="22"/>
    </row>
    <row r="1043766" s="3" customFormat="1" ht="13.5" spans="2:9">
      <c r="B1043766" s="20"/>
      <c r="H1043766" s="21"/>
      <c r="I1043766" s="22"/>
    </row>
    <row r="1043767" s="3" customFormat="1" ht="13.5" spans="2:9">
      <c r="B1043767" s="20"/>
      <c r="H1043767" s="21"/>
      <c r="I1043767" s="22"/>
    </row>
    <row r="1043768" s="3" customFormat="1" ht="13.5" spans="2:9">
      <c r="B1043768" s="20"/>
      <c r="H1043768" s="21"/>
      <c r="I1043768" s="22"/>
    </row>
    <row r="1043769" s="3" customFormat="1" ht="13.5" spans="2:9">
      <c r="B1043769" s="20"/>
      <c r="H1043769" s="21"/>
      <c r="I1043769" s="22"/>
    </row>
    <row r="1043770" s="3" customFormat="1" ht="13.5" spans="2:9">
      <c r="B1043770" s="20"/>
      <c r="H1043770" s="21"/>
      <c r="I1043770" s="22"/>
    </row>
    <row r="1043771" s="3" customFormat="1" ht="13.5" spans="2:9">
      <c r="B1043771" s="20"/>
      <c r="H1043771" s="21"/>
      <c r="I1043771" s="22"/>
    </row>
    <row r="1043772" s="3" customFormat="1" ht="13.5" spans="2:9">
      <c r="B1043772" s="20"/>
      <c r="H1043772" s="21"/>
      <c r="I1043772" s="22"/>
    </row>
    <row r="1043773" s="3" customFormat="1" ht="13.5" spans="2:9">
      <c r="B1043773" s="20"/>
      <c r="H1043773" s="21"/>
      <c r="I1043773" s="22"/>
    </row>
    <row r="1043774" s="3" customFormat="1" ht="13.5" spans="2:9">
      <c r="B1043774" s="20"/>
      <c r="H1043774" s="21"/>
      <c r="I1043774" s="22"/>
    </row>
    <row r="1043775" s="3" customFormat="1" ht="13.5" spans="2:9">
      <c r="B1043775" s="20"/>
      <c r="H1043775" s="21"/>
      <c r="I1043775" s="22"/>
    </row>
    <row r="1043776" s="3" customFormat="1" ht="13.5" spans="2:9">
      <c r="B1043776" s="20"/>
      <c r="H1043776" s="21"/>
      <c r="I1043776" s="22"/>
    </row>
    <row r="1043777" s="3" customFormat="1" ht="13.5" spans="2:9">
      <c r="B1043777" s="20"/>
      <c r="H1043777" s="21"/>
      <c r="I1043777" s="22"/>
    </row>
    <row r="1043778" s="3" customFormat="1" ht="13.5" spans="2:9">
      <c r="B1043778" s="20"/>
      <c r="H1043778" s="21"/>
      <c r="I1043778" s="22"/>
    </row>
    <row r="1043779" s="3" customFormat="1" ht="13.5" spans="2:9">
      <c r="B1043779" s="20"/>
      <c r="H1043779" s="21"/>
      <c r="I1043779" s="22"/>
    </row>
    <row r="1043780" s="3" customFormat="1" ht="13.5" spans="2:9">
      <c r="B1043780" s="20"/>
      <c r="H1043780" s="21"/>
      <c r="I1043780" s="22"/>
    </row>
    <row r="1043781" s="3" customFormat="1" ht="13.5" spans="2:9">
      <c r="B1043781" s="20"/>
      <c r="H1043781" s="21"/>
      <c r="I1043781" s="22"/>
    </row>
    <row r="1043782" s="3" customFormat="1" ht="13.5" spans="2:9">
      <c r="B1043782" s="20"/>
      <c r="H1043782" s="21"/>
      <c r="I1043782" s="22"/>
    </row>
    <row r="1043783" s="3" customFormat="1" ht="13.5" spans="2:9">
      <c r="B1043783" s="20"/>
      <c r="H1043783" s="21"/>
      <c r="I1043783" s="22"/>
    </row>
    <row r="1043784" s="3" customFormat="1" ht="13.5" spans="2:9">
      <c r="B1043784" s="20"/>
      <c r="H1043784" s="21"/>
      <c r="I1043784" s="22"/>
    </row>
    <row r="1043785" s="3" customFormat="1" ht="13.5" spans="2:9">
      <c r="B1043785" s="20"/>
      <c r="H1043785" s="21"/>
      <c r="I1043785" s="22"/>
    </row>
    <row r="1043786" s="3" customFormat="1" ht="13.5" spans="2:9">
      <c r="B1043786" s="20"/>
      <c r="H1043786" s="21"/>
      <c r="I1043786" s="22"/>
    </row>
    <row r="1043787" s="3" customFormat="1" ht="13.5" spans="2:9">
      <c r="B1043787" s="20"/>
      <c r="H1043787" s="21"/>
      <c r="I1043787" s="22"/>
    </row>
    <row r="1043788" s="3" customFormat="1" ht="13.5" spans="2:9">
      <c r="B1043788" s="20"/>
      <c r="H1043788" s="21"/>
      <c r="I1043788" s="22"/>
    </row>
    <row r="1043789" s="3" customFormat="1" ht="13.5" spans="2:9">
      <c r="B1043789" s="20"/>
      <c r="H1043789" s="21"/>
      <c r="I1043789" s="22"/>
    </row>
    <row r="1043790" s="3" customFormat="1" ht="13.5" spans="2:9">
      <c r="B1043790" s="20"/>
      <c r="H1043790" s="21"/>
      <c r="I1043790" s="22"/>
    </row>
    <row r="1043791" s="3" customFormat="1" ht="13.5" spans="2:9">
      <c r="B1043791" s="20"/>
      <c r="H1043791" s="21"/>
      <c r="I1043791" s="22"/>
    </row>
    <row r="1043792" s="3" customFormat="1" ht="13.5" spans="2:9">
      <c r="B1043792" s="20"/>
      <c r="H1043792" s="21"/>
      <c r="I1043792" s="22"/>
    </row>
    <row r="1043793" s="3" customFormat="1" ht="13.5" spans="2:9">
      <c r="B1043793" s="20"/>
      <c r="H1043793" s="21"/>
      <c r="I1043793" s="22"/>
    </row>
    <row r="1043794" s="3" customFormat="1" ht="13.5" spans="2:9">
      <c r="B1043794" s="20"/>
      <c r="H1043794" s="21"/>
      <c r="I1043794" s="22"/>
    </row>
    <row r="1043795" s="3" customFormat="1" ht="13.5" spans="2:9">
      <c r="B1043795" s="20"/>
      <c r="H1043795" s="21"/>
      <c r="I1043795" s="22"/>
    </row>
    <row r="1043796" s="3" customFormat="1" ht="13.5" spans="2:9">
      <c r="B1043796" s="20"/>
      <c r="H1043796" s="21"/>
      <c r="I1043796" s="22"/>
    </row>
    <row r="1043797" s="3" customFormat="1" ht="13.5" spans="2:9">
      <c r="B1043797" s="20"/>
      <c r="H1043797" s="21"/>
      <c r="I1043797" s="22"/>
    </row>
    <row r="1043798" s="3" customFormat="1" ht="13.5" spans="2:9">
      <c r="B1043798" s="20"/>
      <c r="H1043798" s="21"/>
      <c r="I1043798" s="22"/>
    </row>
    <row r="1043799" s="3" customFormat="1" ht="13.5" spans="2:9">
      <c r="B1043799" s="20"/>
      <c r="H1043799" s="21"/>
      <c r="I1043799" s="22"/>
    </row>
    <row r="1043800" s="3" customFormat="1" ht="13.5" spans="2:9">
      <c r="B1043800" s="20"/>
      <c r="H1043800" s="21"/>
      <c r="I1043800" s="22"/>
    </row>
    <row r="1043801" s="3" customFormat="1" ht="13.5" spans="2:9">
      <c r="B1043801" s="20"/>
      <c r="H1043801" s="21"/>
      <c r="I1043801" s="22"/>
    </row>
    <row r="1043802" s="3" customFormat="1" ht="13.5" spans="2:9">
      <c r="B1043802" s="20"/>
      <c r="H1043802" s="21"/>
      <c r="I1043802" s="22"/>
    </row>
    <row r="1043803" s="3" customFormat="1" ht="13.5" spans="2:9">
      <c r="B1043803" s="20"/>
      <c r="H1043803" s="21"/>
      <c r="I1043803" s="22"/>
    </row>
    <row r="1043804" s="3" customFormat="1" ht="13.5" spans="2:9">
      <c r="B1043804" s="20"/>
      <c r="H1043804" s="21"/>
      <c r="I1043804" s="22"/>
    </row>
    <row r="1043805" s="3" customFormat="1" ht="13.5" spans="2:9">
      <c r="B1043805" s="20"/>
      <c r="H1043805" s="21"/>
      <c r="I1043805" s="22"/>
    </row>
    <row r="1043806" s="3" customFormat="1" ht="13.5" spans="2:9">
      <c r="B1043806" s="20"/>
      <c r="H1043806" s="21"/>
      <c r="I1043806" s="22"/>
    </row>
    <row r="1043807" s="3" customFormat="1" ht="13.5" spans="2:9">
      <c r="B1043807" s="20"/>
      <c r="H1043807" s="21"/>
      <c r="I1043807" s="22"/>
    </row>
    <row r="1043808" s="3" customFormat="1" ht="13.5" spans="2:9">
      <c r="B1043808" s="20"/>
      <c r="H1043808" s="21"/>
      <c r="I1043808" s="22"/>
    </row>
    <row r="1043809" s="3" customFormat="1" ht="13.5" spans="2:9">
      <c r="B1043809" s="20"/>
      <c r="H1043809" s="21"/>
      <c r="I1043809" s="22"/>
    </row>
    <row r="1043810" s="3" customFormat="1" ht="13.5" spans="2:9">
      <c r="B1043810" s="20"/>
      <c r="H1043810" s="21"/>
      <c r="I1043810" s="22"/>
    </row>
    <row r="1043811" s="3" customFormat="1" ht="13.5" spans="2:9">
      <c r="B1043811" s="20"/>
      <c r="H1043811" s="21"/>
      <c r="I1043811" s="22"/>
    </row>
    <row r="1043812" s="3" customFormat="1" ht="13.5" spans="2:9">
      <c r="B1043812" s="20"/>
      <c r="H1043812" s="21"/>
      <c r="I1043812" s="22"/>
    </row>
    <row r="1043813" s="3" customFormat="1" ht="13.5" spans="2:9">
      <c r="B1043813" s="20"/>
      <c r="H1043813" s="21"/>
      <c r="I1043813" s="22"/>
    </row>
    <row r="1043814" s="3" customFormat="1" ht="13.5" spans="2:9">
      <c r="B1043814" s="20"/>
      <c r="H1043814" s="21"/>
      <c r="I1043814" s="22"/>
    </row>
    <row r="1043815" s="3" customFormat="1" ht="13.5" spans="2:9">
      <c r="B1043815" s="20"/>
      <c r="H1043815" s="21"/>
      <c r="I1043815" s="22"/>
    </row>
    <row r="1043816" s="3" customFormat="1" ht="13.5" spans="2:9">
      <c r="B1043816" s="20"/>
      <c r="H1043816" s="21"/>
      <c r="I1043816" s="22"/>
    </row>
    <row r="1043817" s="3" customFormat="1" ht="13.5" spans="2:9">
      <c r="B1043817" s="20"/>
      <c r="H1043817" s="21"/>
      <c r="I1043817" s="22"/>
    </row>
    <row r="1043818" s="3" customFormat="1" ht="13.5" spans="2:9">
      <c r="B1043818" s="20"/>
      <c r="H1043818" s="21"/>
      <c r="I1043818" s="22"/>
    </row>
    <row r="1043819" s="3" customFormat="1" ht="13.5" spans="2:9">
      <c r="B1043819" s="20"/>
      <c r="H1043819" s="21"/>
      <c r="I1043819" s="22"/>
    </row>
    <row r="1043820" s="3" customFormat="1" ht="13.5" spans="2:9">
      <c r="B1043820" s="20"/>
      <c r="H1043820" s="21"/>
      <c r="I1043820" s="22"/>
    </row>
    <row r="1043821" s="3" customFormat="1" ht="13.5" spans="2:9">
      <c r="B1043821" s="20"/>
      <c r="H1043821" s="21"/>
      <c r="I1043821" s="22"/>
    </row>
    <row r="1043822" s="3" customFormat="1" ht="13.5" spans="2:9">
      <c r="B1043822" s="20"/>
      <c r="H1043822" s="21"/>
      <c r="I1043822" s="22"/>
    </row>
    <row r="1043823" s="3" customFormat="1" ht="13.5" spans="2:9">
      <c r="B1043823" s="20"/>
      <c r="H1043823" s="21"/>
      <c r="I1043823" s="22"/>
    </row>
    <row r="1043824" s="3" customFormat="1" ht="13.5" spans="2:9">
      <c r="B1043824" s="20"/>
      <c r="H1043824" s="21"/>
      <c r="I1043824" s="22"/>
    </row>
    <row r="1043825" s="3" customFormat="1" ht="13.5" spans="2:9">
      <c r="B1043825" s="20"/>
      <c r="H1043825" s="21"/>
      <c r="I1043825" s="22"/>
    </row>
    <row r="1043826" s="3" customFormat="1" ht="13.5" spans="2:9">
      <c r="B1043826" s="20"/>
      <c r="H1043826" s="21"/>
      <c r="I1043826" s="22"/>
    </row>
    <row r="1043827" s="3" customFormat="1" ht="13.5" spans="2:9">
      <c r="B1043827" s="20"/>
      <c r="H1043827" s="21"/>
      <c r="I1043827" s="22"/>
    </row>
    <row r="1043828" s="3" customFormat="1" ht="13.5" spans="2:9">
      <c r="B1043828" s="20"/>
      <c r="H1043828" s="21"/>
      <c r="I1043828" s="22"/>
    </row>
    <row r="1043829" s="3" customFormat="1" ht="13.5" spans="2:9">
      <c r="B1043829" s="20"/>
      <c r="H1043829" s="21"/>
      <c r="I1043829" s="22"/>
    </row>
    <row r="1043830" s="3" customFormat="1" ht="13.5" spans="2:9">
      <c r="B1043830" s="20"/>
      <c r="H1043830" s="21"/>
      <c r="I1043830" s="22"/>
    </row>
    <row r="1043831" s="3" customFormat="1" ht="13.5" spans="2:9">
      <c r="B1043831" s="20"/>
      <c r="H1043831" s="21"/>
      <c r="I1043831" s="22"/>
    </row>
    <row r="1043832" s="3" customFormat="1" ht="13.5" spans="2:9">
      <c r="B1043832" s="20"/>
      <c r="H1043832" s="21"/>
      <c r="I1043832" s="22"/>
    </row>
    <row r="1043833" s="3" customFormat="1" ht="13.5" spans="2:9">
      <c r="B1043833" s="20"/>
      <c r="H1043833" s="21"/>
      <c r="I1043833" s="22"/>
    </row>
    <row r="1043834" s="3" customFormat="1" ht="13.5" spans="2:9">
      <c r="B1043834" s="20"/>
      <c r="H1043834" s="21"/>
      <c r="I1043834" s="22"/>
    </row>
    <row r="1043835" s="3" customFormat="1" ht="13.5" spans="2:9">
      <c r="B1043835" s="20"/>
      <c r="H1043835" s="21"/>
      <c r="I1043835" s="22"/>
    </row>
    <row r="1043836" s="3" customFormat="1" ht="13.5" spans="2:9">
      <c r="B1043836" s="20"/>
      <c r="H1043836" s="21"/>
      <c r="I1043836" s="22"/>
    </row>
    <row r="1043837" s="3" customFormat="1" ht="13.5" spans="2:9">
      <c r="B1043837" s="20"/>
      <c r="H1043837" s="21"/>
      <c r="I1043837" s="22"/>
    </row>
    <row r="1043838" s="3" customFormat="1" ht="13.5" spans="2:9">
      <c r="B1043838" s="20"/>
      <c r="H1043838" s="21"/>
      <c r="I1043838" s="22"/>
    </row>
    <row r="1043839" s="3" customFormat="1" ht="13.5" spans="2:9">
      <c r="B1043839" s="20"/>
      <c r="H1043839" s="21"/>
      <c r="I1043839" s="22"/>
    </row>
    <row r="1043840" s="3" customFormat="1" ht="13.5" spans="2:9">
      <c r="B1043840" s="20"/>
      <c r="H1043840" s="21"/>
      <c r="I1043840" s="22"/>
    </row>
    <row r="1043841" s="3" customFormat="1" ht="13.5" spans="2:9">
      <c r="B1043841" s="20"/>
      <c r="H1043841" s="21"/>
      <c r="I1043841" s="22"/>
    </row>
    <row r="1043842" s="3" customFormat="1" ht="13.5" spans="2:9">
      <c r="B1043842" s="20"/>
      <c r="H1043842" s="21"/>
      <c r="I1043842" s="22"/>
    </row>
    <row r="1043843" s="3" customFormat="1" ht="13.5" spans="2:9">
      <c r="B1043843" s="20"/>
      <c r="H1043843" s="21"/>
      <c r="I1043843" s="22"/>
    </row>
    <row r="1043844" s="3" customFormat="1" ht="13.5" spans="2:9">
      <c r="B1043844" s="20"/>
      <c r="H1043844" s="21"/>
      <c r="I1043844" s="22"/>
    </row>
    <row r="1043845" s="3" customFormat="1" ht="13.5" spans="2:9">
      <c r="B1043845" s="20"/>
      <c r="H1043845" s="21"/>
      <c r="I1043845" s="22"/>
    </row>
    <row r="1043846" s="3" customFormat="1" ht="13.5" spans="2:9">
      <c r="B1043846" s="20"/>
      <c r="H1043846" s="21"/>
      <c r="I1043846" s="22"/>
    </row>
    <row r="1043847" s="3" customFormat="1" ht="13.5" spans="2:9">
      <c r="B1043847" s="20"/>
      <c r="H1043847" s="21"/>
      <c r="I1043847" s="22"/>
    </row>
    <row r="1043848" s="3" customFormat="1" ht="13.5" spans="2:9">
      <c r="B1043848" s="20"/>
      <c r="H1043848" s="21"/>
      <c r="I1043848" s="22"/>
    </row>
    <row r="1043849" s="3" customFormat="1" ht="13.5" spans="2:9">
      <c r="B1043849" s="20"/>
      <c r="H1043849" s="21"/>
      <c r="I1043849" s="22"/>
    </row>
    <row r="1043850" s="3" customFormat="1" ht="13.5" spans="2:9">
      <c r="B1043850" s="20"/>
      <c r="H1043850" s="21"/>
      <c r="I1043850" s="22"/>
    </row>
    <row r="1043851" s="3" customFormat="1" ht="13.5" spans="2:9">
      <c r="B1043851" s="20"/>
      <c r="H1043851" s="21"/>
      <c r="I1043851" s="22"/>
    </row>
    <row r="1043852" s="3" customFormat="1" ht="13.5" spans="2:9">
      <c r="B1043852" s="20"/>
      <c r="H1043852" s="21"/>
      <c r="I1043852" s="22"/>
    </row>
    <row r="1043853" s="3" customFormat="1" ht="13.5" spans="2:9">
      <c r="B1043853" s="20"/>
      <c r="H1043853" s="21"/>
      <c r="I1043853" s="22"/>
    </row>
    <row r="1043854" s="3" customFormat="1" ht="13.5" spans="2:9">
      <c r="B1043854" s="20"/>
      <c r="H1043854" s="21"/>
      <c r="I1043854" s="22"/>
    </row>
    <row r="1043855" s="3" customFormat="1" ht="13.5" spans="2:9">
      <c r="B1043855" s="20"/>
      <c r="H1043855" s="21"/>
      <c r="I1043855" s="22"/>
    </row>
    <row r="1043856" s="3" customFormat="1" ht="13.5" spans="2:9">
      <c r="B1043856" s="20"/>
      <c r="H1043856" s="21"/>
      <c r="I1043856" s="22"/>
    </row>
    <row r="1043857" s="3" customFormat="1" ht="13.5" spans="2:9">
      <c r="B1043857" s="20"/>
      <c r="H1043857" s="21"/>
      <c r="I1043857" s="22"/>
    </row>
    <row r="1043858" s="3" customFormat="1" ht="13.5" spans="2:9">
      <c r="B1043858" s="20"/>
      <c r="H1043858" s="21"/>
      <c r="I1043858" s="22"/>
    </row>
    <row r="1043859" s="3" customFormat="1" ht="13.5" spans="2:9">
      <c r="B1043859" s="20"/>
      <c r="H1043859" s="21"/>
      <c r="I1043859" s="22"/>
    </row>
    <row r="1043860" s="3" customFormat="1" ht="13.5" spans="2:9">
      <c r="B1043860" s="20"/>
      <c r="H1043860" s="21"/>
      <c r="I1043860" s="22"/>
    </row>
    <row r="1043861" s="3" customFormat="1" ht="13.5" spans="2:9">
      <c r="B1043861" s="20"/>
      <c r="H1043861" s="21"/>
      <c r="I1043861" s="22"/>
    </row>
    <row r="1043862" s="3" customFormat="1" ht="13.5" spans="2:9">
      <c r="B1043862" s="20"/>
      <c r="H1043862" s="21"/>
      <c r="I1043862" s="22"/>
    </row>
    <row r="1043863" s="3" customFormat="1" ht="13.5" spans="2:9">
      <c r="B1043863" s="20"/>
      <c r="H1043863" s="21"/>
      <c r="I1043863" s="22"/>
    </row>
    <row r="1043864" s="3" customFormat="1" ht="13.5" spans="2:9">
      <c r="B1043864" s="20"/>
      <c r="H1043864" s="21"/>
      <c r="I1043864" s="22"/>
    </row>
    <row r="1043865" s="3" customFormat="1" ht="13.5" spans="2:9">
      <c r="B1043865" s="20"/>
      <c r="H1043865" s="21"/>
      <c r="I1043865" s="22"/>
    </row>
    <row r="1043866" s="3" customFormat="1" ht="13.5" spans="2:9">
      <c r="B1043866" s="20"/>
      <c r="H1043866" s="21"/>
      <c r="I1043866" s="22"/>
    </row>
    <row r="1043867" s="3" customFormat="1" ht="13.5" spans="2:9">
      <c r="B1043867" s="20"/>
      <c r="H1043867" s="21"/>
      <c r="I1043867" s="22"/>
    </row>
    <row r="1043868" s="3" customFormat="1" ht="13.5" spans="2:9">
      <c r="B1043868" s="20"/>
      <c r="H1043868" s="21"/>
      <c r="I1043868" s="22"/>
    </row>
    <row r="1043869" s="3" customFormat="1" ht="13.5" spans="2:9">
      <c r="B1043869" s="20"/>
      <c r="H1043869" s="21"/>
      <c r="I1043869" s="22"/>
    </row>
    <row r="1043870" s="3" customFormat="1" ht="13.5" spans="2:9">
      <c r="B1043870" s="20"/>
      <c r="H1043870" s="21"/>
      <c r="I1043870" s="22"/>
    </row>
    <row r="1043871" s="3" customFormat="1" ht="13.5" spans="2:9">
      <c r="B1043871" s="20"/>
      <c r="H1043871" s="21"/>
      <c r="I1043871" s="22"/>
    </row>
    <row r="1043872" s="3" customFormat="1" ht="13.5" spans="2:9">
      <c r="B1043872" s="20"/>
      <c r="H1043872" s="21"/>
      <c r="I1043872" s="22"/>
    </row>
    <row r="1043873" s="3" customFormat="1" ht="13.5" spans="2:9">
      <c r="B1043873" s="20"/>
      <c r="H1043873" s="21"/>
      <c r="I1043873" s="22"/>
    </row>
    <row r="1043874" s="3" customFormat="1" ht="13.5" spans="2:9">
      <c r="B1043874" s="20"/>
      <c r="H1043874" s="21"/>
      <c r="I1043874" s="22"/>
    </row>
    <row r="1043875" s="3" customFormat="1" ht="13.5" spans="2:9">
      <c r="B1043875" s="20"/>
      <c r="H1043875" s="21"/>
      <c r="I1043875" s="22"/>
    </row>
    <row r="1043876" s="3" customFormat="1" ht="13.5" spans="2:9">
      <c r="B1043876" s="20"/>
      <c r="H1043876" s="21"/>
      <c r="I1043876" s="22"/>
    </row>
    <row r="1043877" s="3" customFormat="1" ht="13.5" spans="2:9">
      <c r="B1043877" s="20"/>
      <c r="H1043877" s="21"/>
      <c r="I1043877" s="22"/>
    </row>
    <row r="1043878" s="3" customFormat="1" ht="13.5" spans="2:9">
      <c r="B1043878" s="20"/>
      <c r="H1043878" s="21"/>
      <c r="I1043878" s="22"/>
    </row>
    <row r="1043879" s="3" customFormat="1" ht="13.5" spans="2:9">
      <c r="B1043879" s="20"/>
      <c r="H1043879" s="21"/>
      <c r="I1043879" s="22"/>
    </row>
    <row r="1043880" s="3" customFormat="1" ht="13.5" spans="2:9">
      <c r="B1043880" s="20"/>
      <c r="H1043880" s="21"/>
      <c r="I1043880" s="22"/>
    </row>
    <row r="1043881" s="3" customFormat="1" ht="13.5" spans="2:9">
      <c r="B1043881" s="20"/>
      <c r="H1043881" s="21"/>
      <c r="I1043881" s="22"/>
    </row>
    <row r="1043882" s="3" customFormat="1" ht="13.5" spans="2:9">
      <c r="B1043882" s="20"/>
      <c r="H1043882" s="21"/>
      <c r="I1043882" s="22"/>
    </row>
    <row r="1043883" s="3" customFormat="1" ht="13.5" spans="2:9">
      <c r="B1043883" s="20"/>
      <c r="H1043883" s="21"/>
      <c r="I1043883" s="22"/>
    </row>
    <row r="1043884" s="3" customFormat="1" ht="13.5" spans="2:9">
      <c r="B1043884" s="20"/>
      <c r="H1043884" s="21"/>
      <c r="I1043884" s="22"/>
    </row>
    <row r="1043885" s="3" customFormat="1" ht="13.5" spans="2:9">
      <c r="B1043885" s="20"/>
      <c r="H1043885" s="21"/>
      <c r="I1043885" s="22"/>
    </row>
    <row r="1043886" s="3" customFormat="1" ht="13.5" spans="2:9">
      <c r="B1043886" s="20"/>
      <c r="H1043886" s="21"/>
      <c r="I1043886" s="22"/>
    </row>
    <row r="1043887" s="3" customFormat="1" ht="13.5" spans="2:9">
      <c r="B1043887" s="20"/>
      <c r="H1043887" s="21"/>
      <c r="I1043887" s="22"/>
    </row>
    <row r="1043888" s="3" customFormat="1" ht="13.5" spans="2:9">
      <c r="B1043888" s="20"/>
      <c r="H1043888" s="21"/>
      <c r="I1043888" s="22"/>
    </row>
    <row r="1043889" s="3" customFormat="1" ht="13.5" spans="2:9">
      <c r="B1043889" s="20"/>
      <c r="H1043889" s="21"/>
      <c r="I1043889" s="22"/>
    </row>
    <row r="1043890" s="3" customFormat="1" ht="13.5" spans="2:9">
      <c r="B1043890" s="20"/>
      <c r="H1043890" s="21"/>
      <c r="I1043890" s="22"/>
    </row>
    <row r="1043891" s="3" customFormat="1" ht="13.5" spans="2:9">
      <c r="B1043891" s="20"/>
      <c r="H1043891" s="21"/>
      <c r="I1043891" s="22"/>
    </row>
    <row r="1043892" s="3" customFormat="1" ht="13.5" spans="2:9">
      <c r="B1043892" s="20"/>
      <c r="H1043892" s="21"/>
      <c r="I1043892" s="22"/>
    </row>
    <row r="1043893" s="3" customFormat="1" ht="13.5" spans="2:9">
      <c r="B1043893" s="20"/>
      <c r="H1043893" s="21"/>
      <c r="I1043893" s="22"/>
    </row>
    <row r="1043894" s="3" customFormat="1" ht="13.5" spans="2:9">
      <c r="B1043894" s="20"/>
      <c r="H1043894" s="21"/>
      <c r="I1043894" s="22"/>
    </row>
    <row r="1043895" s="3" customFormat="1" ht="13.5" spans="2:9">
      <c r="B1043895" s="20"/>
      <c r="H1043895" s="21"/>
      <c r="I1043895" s="22"/>
    </row>
    <row r="1043896" s="3" customFormat="1" ht="13.5" spans="2:9">
      <c r="B1043896" s="20"/>
      <c r="H1043896" s="21"/>
      <c r="I1043896" s="22"/>
    </row>
    <row r="1043897" s="3" customFormat="1" ht="13.5" spans="2:9">
      <c r="B1043897" s="20"/>
      <c r="H1043897" s="21"/>
      <c r="I1043897" s="22"/>
    </row>
    <row r="1043898" s="3" customFormat="1" ht="13.5" spans="2:9">
      <c r="B1043898" s="20"/>
      <c r="H1043898" s="21"/>
      <c r="I1043898" s="22"/>
    </row>
    <row r="1043899" s="3" customFormat="1" ht="13.5" spans="2:9">
      <c r="B1043899" s="20"/>
      <c r="H1043899" s="21"/>
      <c r="I1043899" s="22"/>
    </row>
    <row r="1043900" s="3" customFormat="1" ht="13.5" spans="2:9">
      <c r="B1043900" s="20"/>
      <c r="H1043900" s="21"/>
      <c r="I1043900" s="22"/>
    </row>
    <row r="1043901" s="3" customFormat="1" ht="13.5" spans="2:9">
      <c r="B1043901" s="20"/>
      <c r="H1043901" s="21"/>
      <c r="I1043901" s="22"/>
    </row>
    <row r="1043902" s="3" customFormat="1" ht="13.5" spans="2:9">
      <c r="B1043902" s="20"/>
      <c r="H1043902" s="21"/>
      <c r="I1043902" s="22"/>
    </row>
    <row r="1043903" s="3" customFormat="1" ht="13.5" spans="2:9">
      <c r="B1043903" s="20"/>
      <c r="H1043903" s="21"/>
      <c r="I1043903" s="22"/>
    </row>
    <row r="1043904" s="3" customFormat="1" ht="13.5" spans="2:9">
      <c r="B1043904" s="20"/>
      <c r="H1043904" s="21"/>
      <c r="I1043904" s="22"/>
    </row>
    <row r="1043905" s="3" customFormat="1" ht="13.5" spans="2:9">
      <c r="B1043905" s="20"/>
      <c r="H1043905" s="21"/>
      <c r="I1043905" s="22"/>
    </row>
    <row r="1043906" s="3" customFormat="1" ht="13.5" spans="2:9">
      <c r="B1043906" s="20"/>
      <c r="H1043906" s="21"/>
      <c r="I1043906" s="22"/>
    </row>
    <row r="1043907" s="3" customFormat="1" ht="13.5" spans="2:9">
      <c r="B1043907" s="20"/>
      <c r="H1043907" s="21"/>
      <c r="I1043907" s="22"/>
    </row>
    <row r="1043908" s="3" customFormat="1" ht="13.5" spans="2:9">
      <c r="B1043908" s="20"/>
      <c r="H1043908" s="21"/>
      <c r="I1043908" s="22"/>
    </row>
    <row r="1043909" s="3" customFormat="1" ht="13.5" spans="2:9">
      <c r="B1043909" s="20"/>
      <c r="H1043909" s="21"/>
      <c r="I1043909" s="22"/>
    </row>
    <row r="1043910" s="3" customFormat="1" ht="13.5" spans="2:9">
      <c r="B1043910" s="20"/>
      <c r="H1043910" s="21"/>
      <c r="I1043910" s="22"/>
    </row>
    <row r="1043911" s="3" customFormat="1" ht="13.5" spans="2:9">
      <c r="B1043911" s="20"/>
      <c r="H1043911" s="21"/>
      <c r="I1043911" s="22"/>
    </row>
    <row r="1043912" s="3" customFormat="1" ht="13.5" spans="2:9">
      <c r="B1043912" s="20"/>
      <c r="H1043912" s="21"/>
      <c r="I1043912" s="22"/>
    </row>
    <row r="1043913" s="3" customFormat="1" ht="13.5" spans="2:9">
      <c r="B1043913" s="20"/>
      <c r="H1043913" s="21"/>
      <c r="I1043913" s="22"/>
    </row>
    <row r="1043914" s="3" customFormat="1" ht="13.5" spans="2:9">
      <c r="B1043914" s="20"/>
      <c r="H1043914" s="21"/>
      <c r="I1043914" s="22"/>
    </row>
    <row r="1043915" s="3" customFormat="1" ht="13.5" spans="2:9">
      <c r="B1043915" s="20"/>
      <c r="H1043915" s="21"/>
      <c r="I1043915" s="22"/>
    </row>
    <row r="1043916" s="3" customFormat="1" ht="13.5" spans="2:9">
      <c r="B1043916" s="20"/>
      <c r="H1043916" s="21"/>
      <c r="I1043916" s="22"/>
    </row>
    <row r="1043917" s="3" customFormat="1" ht="13.5" spans="2:9">
      <c r="B1043917" s="20"/>
      <c r="H1043917" s="21"/>
      <c r="I1043917" s="22"/>
    </row>
    <row r="1043918" s="3" customFormat="1" ht="13.5" spans="2:9">
      <c r="B1043918" s="20"/>
      <c r="H1043918" s="21"/>
      <c r="I1043918" s="22"/>
    </row>
    <row r="1043919" s="3" customFormat="1" ht="13.5" spans="2:9">
      <c r="B1043919" s="20"/>
      <c r="H1043919" s="21"/>
      <c r="I1043919" s="22"/>
    </row>
    <row r="1043920" s="3" customFormat="1" ht="13.5" spans="2:9">
      <c r="B1043920" s="20"/>
      <c r="H1043920" s="21"/>
      <c r="I1043920" s="22"/>
    </row>
    <row r="1043921" s="3" customFormat="1" ht="13.5" spans="2:9">
      <c r="B1043921" s="20"/>
      <c r="H1043921" s="21"/>
      <c r="I1043921" s="22"/>
    </row>
    <row r="1043922" s="3" customFormat="1" ht="13.5" spans="2:9">
      <c r="B1043922" s="20"/>
      <c r="H1043922" s="21"/>
      <c r="I1043922" s="22"/>
    </row>
    <row r="1043923" s="3" customFormat="1" ht="13.5" spans="2:9">
      <c r="B1043923" s="20"/>
      <c r="H1043923" s="21"/>
      <c r="I1043923" s="22"/>
    </row>
    <row r="1043924" s="3" customFormat="1" ht="13.5" spans="2:9">
      <c r="B1043924" s="20"/>
      <c r="H1043924" s="21"/>
      <c r="I1043924" s="22"/>
    </row>
    <row r="1043925" s="3" customFormat="1" ht="13.5" spans="2:9">
      <c r="B1043925" s="20"/>
      <c r="H1043925" s="21"/>
      <c r="I1043925" s="22"/>
    </row>
    <row r="1043926" s="3" customFormat="1" ht="13.5" spans="2:9">
      <c r="B1043926" s="20"/>
      <c r="H1043926" s="21"/>
      <c r="I1043926" s="22"/>
    </row>
    <row r="1043927" s="3" customFormat="1" ht="13.5" spans="2:9">
      <c r="B1043927" s="20"/>
      <c r="H1043927" s="21"/>
      <c r="I1043927" s="22"/>
    </row>
    <row r="1043928" s="3" customFormat="1" ht="13.5" spans="2:9">
      <c r="B1043928" s="20"/>
      <c r="H1043928" s="21"/>
      <c r="I1043928" s="22"/>
    </row>
    <row r="1043929" s="3" customFormat="1" ht="13.5" spans="2:9">
      <c r="B1043929" s="20"/>
      <c r="H1043929" s="21"/>
      <c r="I1043929" s="22"/>
    </row>
    <row r="1043930" s="3" customFormat="1" ht="13.5" spans="2:9">
      <c r="B1043930" s="20"/>
      <c r="H1043930" s="21"/>
      <c r="I1043930" s="22"/>
    </row>
    <row r="1043931" s="3" customFormat="1" ht="13.5" spans="2:9">
      <c r="B1043931" s="20"/>
      <c r="H1043931" s="21"/>
      <c r="I1043931" s="22"/>
    </row>
    <row r="1043932" s="3" customFormat="1" ht="13.5" spans="2:9">
      <c r="B1043932" s="20"/>
      <c r="H1043932" s="21"/>
      <c r="I1043932" s="22"/>
    </row>
    <row r="1043933" s="3" customFormat="1" ht="13.5" spans="2:9">
      <c r="B1043933" s="20"/>
      <c r="H1043933" s="21"/>
      <c r="I1043933" s="22"/>
    </row>
    <row r="1043934" s="3" customFormat="1" ht="13.5" spans="2:9">
      <c r="B1043934" s="20"/>
      <c r="H1043934" s="21"/>
      <c r="I1043934" s="22"/>
    </row>
    <row r="1043935" s="3" customFormat="1" ht="13.5" spans="2:9">
      <c r="B1043935" s="20"/>
      <c r="H1043935" s="21"/>
      <c r="I1043935" s="22"/>
    </row>
    <row r="1043936" s="3" customFormat="1" ht="13.5" spans="2:9">
      <c r="B1043936" s="20"/>
      <c r="H1043936" s="21"/>
      <c r="I1043936" s="22"/>
    </row>
    <row r="1043937" s="3" customFormat="1" ht="13.5" spans="2:9">
      <c r="B1043937" s="20"/>
      <c r="H1043937" s="21"/>
      <c r="I1043937" s="22"/>
    </row>
    <row r="1043938" s="3" customFormat="1" ht="13.5" spans="2:9">
      <c r="B1043938" s="20"/>
      <c r="H1043938" s="21"/>
      <c r="I1043938" s="22"/>
    </row>
    <row r="1043939" s="3" customFormat="1" ht="13.5" spans="2:9">
      <c r="B1043939" s="20"/>
      <c r="H1043939" s="21"/>
      <c r="I1043939" s="22"/>
    </row>
    <row r="1043940" s="3" customFormat="1" ht="13.5" spans="2:9">
      <c r="B1043940" s="20"/>
      <c r="H1043940" s="21"/>
      <c r="I1043940" s="22"/>
    </row>
    <row r="1043941" s="3" customFormat="1" ht="13.5" spans="2:9">
      <c r="B1043941" s="20"/>
      <c r="H1043941" s="21"/>
      <c r="I1043941" s="22"/>
    </row>
    <row r="1043942" s="3" customFormat="1" ht="13.5" spans="2:9">
      <c r="B1043942" s="20"/>
      <c r="H1043942" s="21"/>
      <c r="I1043942" s="22"/>
    </row>
    <row r="1043943" s="3" customFormat="1" ht="13.5" spans="2:9">
      <c r="B1043943" s="20"/>
      <c r="H1043943" s="21"/>
      <c r="I1043943" s="22"/>
    </row>
    <row r="1043944" s="3" customFormat="1" ht="13.5" spans="2:9">
      <c r="B1043944" s="20"/>
      <c r="H1043944" s="21"/>
      <c r="I1043944" s="22"/>
    </row>
    <row r="1043945" s="3" customFormat="1" ht="13.5" spans="2:9">
      <c r="B1043945" s="20"/>
      <c r="H1043945" s="21"/>
      <c r="I1043945" s="22"/>
    </row>
    <row r="1043946" s="3" customFormat="1" ht="13.5" spans="2:9">
      <c r="B1043946" s="20"/>
      <c r="H1043946" s="21"/>
      <c r="I1043946" s="22"/>
    </row>
    <row r="1043947" s="3" customFormat="1" ht="13.5" spans="2:9">
      <c r="B1043947" s="20"/>
      <c r="H1043947" s="21"/>
      <c r="I1043947" s="22"/>
    </row>
    <row r="1043948" s="3" customFormat="1" ht="13.5" spans="2:9">
      <c r="B1043948" s="20"/>
      <c r="H1043948" s="21"/>
      <c r="I1043948" s="22"/>
    </row>
    <row r="1043949" s="3" customFormat="1" ht="13.5" spans="2:9">
      <c r="B1043949" s="20"/>
      <c r="H1043949" s="21"/>
      <c r="I1043949" s="22"/>
    </row>
    <row r="1043950" s="3" customFormat="1" ht="13.5" spans="2:9">
      <c r="B1043950" s="20"/>
      <c r="H1043950" s="21"/>
      <c r="I1043950" s="22"/>
    </row>
    <row r="1043951" s="3" customFormat="1" ht="13.5" spans="2:9">
      <c r="B1043951" s="20"/>
      <c r="H1043951" s="21"/>
      <c r="I1043951" s="22"/>
    </row>
    <row r="1043952" s="3" customFormat="1" ht="13.5" spans="2:9">
      <c r="B1043952" s="20"/>
      <c r="H1043952" s="21"/>
      <c r="I1043952" s="22"/>
    </row>
    <row r="1043953" s="3" customFormat="1" ht="13.5" spans="2:9">
      <c r="B1043953" s="20"/>
      <c r="H1043953" s="21"/>
      <c r="I1043953" s="22"/>
    </row>
    <row r="1043954" s="3" customFormat="1" ht="13.5" spans="2:9">
      <c r="B1043954" s="20"/>
      <c r="H1043954" s="21"/>
      <c r="I1043954" s="22"/>
    </row>
    <row r="1043955" s="3" customFormat="1" ht="13.5" spans="2:9">
      <c r="B1043955" s="20"/>
      <c r="H1043955" s="21"/>
      <c r="I1043955" s="22"/>
    </row>
    <row r="1043956" s="3" customFormat="1" ht="13.5" spans="2:9">
      <c r="B1043956" s="20"/>
      <c r="H1043956" s="21"/>
      <c r="I1043956" s="22"/>
    </row>
    <row r="1043957" s="3" customFormat="1" ht="13.5" spans="2:9">
      <c r="B1043957" s="20"/>
      <c r="H1043957" s="21"/>
      <c r="I1043957" s="22"/>
    </row>
    <row r="1043958" s="3" customFormat="1" ht="13.5" spans="2:9">
      <c r="B1043958" s="20"/>
      <c r="H1043958" s="21"/>
      <c r="I1043958" s="22"/>
    </row>
    <row r="1043959" s="3" customFormat="1" ht="13.5" spans="2:9">
      <c r="B1043959" s="20"/>
      <c r="H1043959" s="21"/>
      <c r="I1043959" s="22"/>
    </row>
    <row r="1043960" s="3" customFormat="1" ht="13.5" spans="2:9">
      <c r="B1043960" s="20"/>
      <c r="H1043960" s="21"/>
      <c r="I1043960" s="22"/>
    </row>
    <row r="1043961" s="3" customFormat="1" ht="13.5" spans="2:9">
      <c r="B1043961" s="20"/>
      <c r="H1043961" s="21"/>
      <c r="I1043961" s="22"/>
    </row>
    <row r="1043962" s="3" customFormat="1" ht="13.5" spans="2:9">
      <c r="B1043962" s="20"/>
      <c r="H1043962" s="21"/>
      <c r="I1043962" s="22"/>
    </row>
    <row r="1043963" s="3" customFormat="1" ht="13.5" spans="2:9">
      <c r="B1043963" s="20"/>
      <c r="H1043963" s="21"/>
      <c r="I1043963" s="22"/>
    </row>
    <row r="1043964" s="3" customFormat="1" ht="13.5" spans="2:9">
      <c r="B1043964" s="20"/>
      <c r="H1043964" s="21"/>
      <c r="I1043964" s="22"/>
    </row>
    <row r="1043965" s="3" customFormat="1" ht="13.5" spans="2:9">
      <c r="B1043965" s="20"/>
      <c r="H1043965" s="21"/>
      <c r="I1043965" s="22"/>
    </row>
    <row r="1043966" s="3" customFormat="1" ht="13.5" spans="2:9">
      <c r="B1043966" s="20"/>
      <c r="H1043966" s="21"/>
      <c r="I1043966" s="22"/>
    </row>
    <row r="1043967" s="3" customFormat="1" ht="13.5" spans="2:9">
      <c r="B1043967" s="20"/>
      <c r="H1043967" s="21"/>
      <c r="I1043967" s="22"/>
    </row>
    <row r="1043968" s="3" customFormat="1" ht="13.5" spans="2:9">
      <c r="B1043968" s="20"/>
      <c r="H1043968" s="21"/>
      <c r="I1043968" s="22"/>
    </row>
    <row r="1043969" s="3" customFormat="1" ht="13.5" spans="2:9">
      <c r="B1043969" s="20"/>
      <c r="H1043969" s="21"/>
      <c r="I1043969" s="22"/>
    </row>
    <row r="1043970" s="3" customFormat="1" ht="13.5" spans="2:9">
      <c r="B1043970" s="20"/>
      <c r="H1043970" s="21"/>
      <c r="I1043970" s="22"/>
    </row>
    <row r="1043971" s="3" customFormat="1" ht="13.5" spans="2:9">
      <c r="B1043971" s="20"/>
      <c r="H1043971" s="21"/>
      <c r="I1043971" s="22"/>
    </row>
    <row r="1043972" s="3" customFormat="1" ht="13.5" spans="2:9">
      <c r="B1043972" s="20"/>
      <c r="H1043972" s="21"/>
      <c r="I1043972" s="22"/>
    </row>
    <row r="1043973" s="3" customFormat="1" ht="13.5" spans="2:9">
      <c r="B1043973" s="20"/>
      <c r="H1043973" s="21"/>
      <c r="I1043973" s="22"/>
    </row>
    <row r="1043974" s="3" customFormat="1" ht="13.5" spans="2:9">
      <c r="B1043974" s="20"/>
      <c r="H1043974" s="21"/>
      <c r="I1043974" s="22"/>
    </row>
    <row r="1043975" s="3" customFormat="1" ht="13.5" spans="2:9">
      <c r="B1043975" s="20"/>
      <c r="H1043975" s="21"/>
      <c r="I1043975" s="22"/>
    </row>
    <row r="1043976" s="3" customFormat="1" ht="13.5" spans="2:9">
      <c r="B1043976" s="20"/>
      <c r="H1043976" s="21"/>
      <c r="I1043976" s="22"/>
    </row>
    <row r="1043977" s="3" customFormat="1" ht="13.5" spans="2:9">
      <c r="B1043977" s="20"/>
      <c r="H1043977" s="21"/>
      <c r="I1043977" s="22"/>
    </row>
    <row r="1043978" s="3" customFormat="1" ht="13.5" spans="2:9">
      <c r="B1043978" s="20"/>
      <c r="H1043978" s="21"/>
      <c r="I1043978" s="22"/>
    </row>
    <row r="1043979" s="3" customFormat="1" ht="13.5" spans="2:9">
      <c r="B1043979" s="20"/>
      <c r="H1043979" s="21"/>
      <c r="I1043979" s="22"/>
    </row>
    <row r="1043980" s="3" customFormat="1" ht="13.5" spans="2:9">
      <c r="B1043980" s="20"/>
      <c r="H1043980" s="21"/>
      <c r="I1043980" s="22"/>
    </row>
    <row r="1043981" s="3" customFormat="1" ht="13.5" spans="2:9">
      <c r="B1043981" s="20"/>
      <c r="H1043981" s="21"/>
      <c r="I1043981" s="22"/>
    </row>
    <row r="1043982" s="3" customFormat="1" ht="13.5" spans="2:9">
      <c r="B1043982" s="20"/>
      <c r="H1043982" s="21"/>
      <c r="I1043982" s="22"/>
    </row>
    <row r="1043983" s="3" customFormat="1" ht="13.5" spans="2:9">
      <c r="B1043983" s="20"/>
      <c r="H1043983" s="21"/>
      <c r="I1043983" s="22"/>
    </row>
    <row r="1043984" s="3" customFormat="1" ht="13.5" spans="2:9">
      <c r="B1043984" s="20"/>
      <c r="H1043984" s="21"/>
      <c r="I1043984" s="22"/>
    </row>
    <row r="1043985" s="3" customFormat="1" ht="13.5" spans="2:9">
      <c r="B1043985" s="20"/>
      <c r="H1043985" s="21"/>
      <c r="I1043985" s="22"/>
    </row>
    <row r="1043986" s="3" customFormat="1" ht="13.5" spans="2:9">
      <c r="B1043986" s="20"/>
      <c r="H1043986" s="21"/>
      <c r="I1043986" s="22"/>
    </row>
    <row r="1043987" s="3" customFormat="1" ht="13.5" spans="2:9">
      <c r="B1043987" s="20"/>
      <c r="H1043987" s="21"/>
      <c r="I1043987" s="22"/>
    </row>
    <row r="1043988" s="3" customFormat="1" ht="13.5" spans="2:9">
      <c r="B1043988" s="20"/>
      <c r="H1043988" s="21"/>
      <c r="I1043988" s="22"/>
    </row>
    <row r="1043989" s="3" customFormat="1" ht="13.5" spans="2:9">
      <c r="B1043989" s="20"/>
      <c r="H1043989" s="21"/>
      <c r="I1043989" s="22"/>
    </row>
    <row r="1043990" s="3" customFormat="1" ht="13.5" spans="2:9">
      <c r="B1043990" s="20"/>
      <c r="H1043990" s="21"/>
      <c r="I1043990" s="22"/>
    </row>
    <row r="1043991" s="3" customFormat="1" ht="13.5" spans="2:9">
      <c r="B1043991" s="20"/>
      <c r="H1043991" s="21"/>
      <c r="I1043991" s="22"/>
    </row>
    <row r="1043992" s="3" customFormat="1" ht="13.5" spans="2:9">
      <c r="B1043992" s="20"/>
      <c r="H1043992" s="21"/>
      <c r="I1043992" s="22"/>
    </row>
    <row r="1043993" s="3" customFormat="1" ht="13.5" spans="2:9">
      <c r="B1043993" s="20"/>
      <c r="H1043993" s="21"/>
      <c r="I1043993" s="22"/>
    </row>
    <row r="1043994" s="3" customFormat="1" ht="13.5" spans="2:9">
      <c r="B1043994" s="20"/>
      <c r="H1043994" s="21"/>
      <c r="I1043994" s="22"/>
    </row>
    <row r="1043995" s="3" customFormat="1" ht="13.5" spans="2:9">
      <c r="B1043995" s="20"/>
      <c r="H1043995" s="21"/>
      <c r="I1043995" s="22"/>
    </row>
    <row r="1043996" s="3" customFormat="1" ht="13.5" spans="2:9">
      <c r="B1043996" s="20"/>
      <c r="H1043996" s="21"/>
      <c r="I1043996" s="22"/>
    </row>
    <row r="1043997" s="3" customFormat="1" ht="13.5" spans="2:9">
      <c r="B1043997" s="20"/>
      <c r="H1043997" s="21"/>
      <c r="I1043997" s="22"/>
    </row>
    <row r="1043998" s="3" customFormat="1" ht="13.5" spans="2:9">
      <c r="B1043998" s="20"/>
      <c r="H1043998" s="21"/>
      <c r="I1043998" s="22"/>
    </row>
    <row r="1043999" s="3" customFormat="1" ht="13.5" spans="2:9">
      <c r="B1043999" s="20"/>
      <c r="H1043999" s="21"/>
      <c r="I1043999" s="22"/>
    </row>
    <row r="1044000" s="3" customFormat="1" ht="13.5" spans="2:9">
      <c r="B1044000" s="20"/>
      <c r="H1044000" s="21"/>
      <c r="I1044000" s="22"/>
    </row>
    <row r="1044001" s="3" customFormat="1" ht="13.5" spans="2:9">
      <c r="B1044001" s="20"/>
      <c r="H1044001" s="21"/>
      <c r="I1044001" s="22"/>
    </row>
    <row r="1044002" s="3" customFormat="1" ht="13.5" spans="2:9">
      <c r="B1044002" s="20"/>
      <c r="H1044002" s="21"/>
      <c r="I1044002" s="22"/>
    </row>
    <row r="1044003" s="3" customFormat="1" ht="13.5" spans="2:9">
      <c r="B1044003" s="20"/>
      <c r="H1044003" s="21"/>
      <c r="I1044003" s="22"/>
    </row>
    <row r="1044004" s="3" customFormat="1" ht="13.5" spans="2:9">
      <c r="B1044004" s="20"/>
      <c r="H1044004" s="21"/>
      <c r="I1044004" s="22"/>
    </row>
    <row r="1044005" s="3" customFormat="1" ht="13.5" spans="2:9">
      <c r="B1044005" s="20"/>
      <c r="H1044005" s="21"/>
      <c r="I1044005" s="22"/>
    </row>
    <row r="1044006" s="3" customFormat="1" ht="13.5" spans="2:9">
      <c r="B1044006" s="20"/>
      <c r="H1044006" s="21"/>
      <c r="I1044006" s="22"/>
    </row>
    <row r="1044007" s="3" customFormat="1" ht="13.5" spans="2:9">
      <c r="B1044007" s="20"/>
      <c r="H1044007" s="21"/>
      <c r="I1044007" s="22"/>
    </row>
    <row r="1044008" s="3" customFormat="1" ht="13.5" spans="2:9">
      <c r="B1044008" s="20"/>
      <c r="H1044008" s="21"/>
      <c r="I1044008" s="22"/>
    </row>
    <row r="1044009" s="3" customFormat="1" ht="13.5" spans="2:9">
      <c r="B1044009" s="20"/>
      <c r="H1044009" s="21"/>
      <c r="I1044009" s="22"/>
    </row>
    <row r="1044010" s="3" customFormat="1" ht="13.5" spans="2:9">
      <c r="B1044010" s="20"/>
      <c r="H1044010" s="21"/>
      <c r="I1044010" s="22"/>
    </row>
    <row r="1044011" s="3" customFormat="1" ht="13.5" spans="2:9">
      <c r="B1044011" s="20"/>
      <c r="H1044011" s="21"/>
      <c r="I1044011" s="22"/>
    </row>
    <row r="1044012" s="3" customFormat="1" ht="13.5" spans="2:9">
      <c r="B1044012" s="20"/>
      <c r="H1044012" s="21"/>
      <c r="I1044012" s="22"/>
    </row>
    <row r="1044013" s="3" customFormat="1" ht="13.5" spans="2:9">
      <c r="B1044013" s="20"/>
      <c r="H1044013" s="21"/>
      <c r="I1044013" s="22"/>
    </row>
    <row r="1044014" s="3" customFormat="1" ht="13.5" spans="2:9">
      <c r="B1044014" s="20"/>
      <c r="H1044014" s="21"/>
      <c r="I1044014" s="22"/>
    </row>
    <row r="1044015" s="3" customFormat="1" ht="13.5" spans="2:9">
      <c r="B1044015" s="20"/>
      <c r="H1044015" s="21"/>
      <c r="I1044015" s="22"/>
    </row>
    <row r="1044016" s="3" customFormat="1" ht="13.5" spans="2:9">
      <c r="B1044016" s="20"/>
      <c r="H1044016" s="21"/>
      <c r="I1044016" s="22"/>
    </row>
    <row r="1044017" s="3" customFormat="1" ht="13.5" spans="2:9">
      <c r="B1044017" s="20"/>
      <c r="H1044017" s="21"/>
      <c r="I1044017" s="22"/>
    </row>
    <row r="1044018" s="3" customFormat="1" ht="13.5" spans="2:9">
      <c r="B1044018" s="20"/>
      <c r="H1044018" s="21"/>
      <c r="I1044018" s="22"/>
    </row>
    <row r="1044019" s="3" customFormat="1" ht="13.5" spans="2:9">
      <c r="B1044019" s="20"/>
      <c r="H1044019" s="21"/>
      <c r="I1044019" s="22"/>
    </row>
    <row r="1044020" s="3" customFormat="1" ht="13.5" spans="2:9">
      <c r="B1044020" s="20"/>
      <c r="H1044020" s="21"/>
      <c r="I1044020" s="22"/>
    </row>
    <row r="1044021" s="3" customFormat="1" ht="13.5" spans="2:9">
      <c r="B1044021" s="20"/>
      <c r="H1044021" s="21"/>
      <c r="I1044021" s="22"/>
    </row>
    <row r="1044022" s="3" customFormat="1" ht="13.5" spans="2:9">
      <c r="B1044022" s="20"/>
      <c r="H1044022" s="21"/>
      <c r="I1044022" s="22"/>
    </row>
    <row r="1044023" s="3" customFormat="1" ht="13.5" spans="2:9">
      <c r="B1044023" s="20"/>
      <c r="H1044023" s="21"/>
      <c r="I1044023" s="22"/>
    </row>
    <row r="1044024" s="3" customFormat="1" ht="13.5" spans="2:9">
      <c r="B1044024" s="20"/>
      <c r="H1044024" s="21"/>
      <c r="I1044024" s="22"/>
    </row>
    <row r="1044025" s="3" customFormat="1" ht="13.5" spans="2:9">
      <c r="B1044025" s="20"/>
      <c r="H1044025" s="21"/>
      <c r="I1044025" s="22"/>
    </row>
    <row r="1044026" s="3" customFormat="1" ht="13.5" spans="2:9">
      <c r="B1044026" s="20"/>
      <c r="H1044026" s="21"/>
      <c r="I1044026" s="22"/>
    </row>
    <row r="1044027" s="3" customFormat="1" ht="13.5" spans="2:9">
      <c r="B1044027" s="20"/>
      <c r="H1044027" s="21"/>
      <c r="I1044027" s="22"/>
    </row>
    <row r="1044028" s="3" customFormat="1" ht="13.5" spans="2:9">
      <c r="B1044028" s="20"/>
      <c r="H1044028" s="21"/>
      <c r="I1044028" s="22"/>
    </row>
    <row r="1044029" s="3" customFormat="1" ht="13.5" spans="2:9">
      <c r="B1044029" s="20"/>
      <c r="H1044029" s="21"/>
      <c r="I1044029" s="22"/>
    </row>
    <row r="1044030" s="3" customFormat="1" ht="13.5" spans="2:9">
      <c r="B1044030" s="20"/>
      <c r="H1044030" s="21"/>
      <c r="I1044030" s="22"/>
    </row>
    <row r="1044031" s="3" customFormat="1" ht="13.5" spans="2:9">
      <c r="B1044031" s="20"/>
      <c r="H1044031" s="21"/>
      <c r="I1044031" s="22"/>
    </row>
    <row r="1044032" s="3" customFormat="1" ht="13.5" spans="2:9">
      <c r="B1044032" s="20"/>
      <c r="H1044032" s="21"/>
      <c r="I1044032" s="22"/>
    </row>
    <row r="1044033" s="3" customFormat="1" ht="13.5" spans="2:9">
      <c r="B1044033" s="20"/>
      <c r="H1044033" s="21"/>
      <c r="I1044033" s="22"/>
    </row>
    <row r="1044034" s="3" customFormat="1" ht="13.5" spans="2:9">
      <c r="B1044034" s="20"/>
      <c r="H1044034" s="21"/>
      <c r="I1044034" s="22"/>
    </row>
    <row r="1044035" s="3" customFormat="1" ht="13.5" spans="2:9">
      <c r="B1044035" s="20"/>
      <c r="H1044035" s="21"/>
      <c r="I1044035" s="22"/>
    </row>
    <row r="1044036" s="3" customFormat="1" ht="13.5" spans="2:9">
      <c r="B1044036" s="20"/>
      <c r="H1044036" s="21"/>
      <c r="I1044036" s="22"/>
    </row>
    <row r="1044037" s="3" customFormat="1" ht="13.5" spans="2:9">
      <c r="B1044037" s="20"/>
      <c r="H1044037" s="21"/>
      <c r="I1044037" s="22"/>
    </row>
    <row r="1044038" s="3" customFormat="1" ht="13.5" spans="2:9">
      <c r="B1044038" s="20"/>
      <c r="H1044038" s="21"/>
      <c r="I1044038" s="22"/>
    </row>
    <row r="1044039" s="3" customFormat="1" ht="13.5" spans="2:9">
      <c r="B1044039" s="20"/>
      <c r="H1044039" s="21"/>
      <c r="I1044039" s="22"/>
    </row>
    <row r="1044040" s="3" customFormat="1" ht="13.5" spans="2:9">
      <c r="B1044040" s="20"/>
      <c r="H1044040" s="21"/>
      <c r="I1044040" s="22"/>
    </row>
    <row r="1044041" s="3" customFormat="1" ht="13.5" spans="2:9">
      <c r="B1044041" s="20"/>
      <c r="H1044041" s="21"/>
      <c r="I1044041" s="22"/>
    </row>
    <row r="1044042" s="3" customFormat="1" ht="13.5" spans="2:9">
      <c r="B1044042" s="20"/>
      <c r="H1044042" s="21"/>
      <c r="I1044042" s="22"/>
    </row>
    <row r="1044043" s="3" customFormat="1" ht="13.5" spans="2:9">
      <c r="B1044043" s="20"/>
      <c r="H1044043" s="21"/>
      <c r="I1044043" s="22"/>
    </row>
    <row r="1044044" s="3" customFormat="1" ht="13.5" spans="2:9">
      <c r="B1044044" s="20"/>
      <c r="H1044044" s="21"/>
      <c r="I1044044" s="22"/>
    </row>
    <row r="1044045" s="3" customFormat="1" ht="13.5" spans="2:9">
      <c r="B1044045" s="20"/>
      <c r="H1044045" s="21"/>
      <c r="I1044045" s="22"/>
    </row>
    <row r="1044046" s="3" customFormat="1" ht="13.5" spans="2:9">
      <c r="B1044046" s="20"/>
      <c r="H1044046" s="21"/>
      <c r="I1044046" s="22"/>
    </row>
    <row r="1044047" s="3" customFormat="1" ht="13.5" spans="2:9">
      <c r="B1044047" s="20"/>
      <c r="H1044047" s="21"/>
      <c r="I1044047" s="22"/>
    </row>
    <row r="1044048" s="3" customFormat="1" ht="13.5" spans="2:9">
      <c r="B1044048" s="20"/>
      <c r="H1044048" s="21"/>
      <c r="I1044048" s="22"/>
    </row>
    <row r="1044049" s="3" customFormat="1" ht="13.5" spans="2:9">
      <c r="B1044049" s="20"/>
      <c r="H1044049" s="21"/>
      <c r="I1044049" s="22"/>
    </row>
    <row r="1044050" s="3" customFormat="1" ht="13.5" spans="2:9">
      <c r="B1044050" s="20"/>
      <c r="H1044050" s="21"/>
      <c r="I1044050" s="22"/>
    </row>
    <row r="1044051" s="3" customFormat="1" ht="13.5" spans="2:9">
      <c r="B1044051" s="20"/>
      <c r="H1044051" s="21"/>
      <c r="I1044051" s="22"/>
    </row>
    <row r="1044052" s="3" customFormat="1" ht="13.5" spans="2:9">
      <c r="B1044052" s="20"/>
      <c r="H1044052" s="21"/>
      <c r="I1044052" s="22"/>
    </row>
    <row r="1044053" s="3" customFormat="1" ht="13.5" spans="2:9">
      <c r="B1044053" s="20"/>
      <c r="H1044053" s="21"/>
      <c r="I1044053" s="22"/>
    </row>
    <row r="1044054" s="3" customFormat="1" ht="13.5" spans="2:9">
      <c r="B1044054" s="20"/>
      <c r="H1044054" s="21"/>
      <c r="I1044054" s="22"/>
    </row>
    <row r="1044055" s="3" customFormat="1" ht="13.5" spans="2:9">
      <c r="B1044055" s="20"/>
      <c r="H1044055" s="21"/>
      <c r="I1044055" s="22"/>
    </row>
    <row r="1044056" s="3" customFormat="1" ht="13.5" spans="2:9">
      <c r="B1044056" s="20"/>
      <c r="H1044056" s="21"/>
      <c r="I1044056" s="22"/>
    </row>
    <row r="1044057" s="3" customFormat="1" ht="13.5" spans="2:9">
      <c r="B1044057" s="20"/>
      <c r="H1044057" s="21"/>
      <c r="I1044057" s="22"/>
    </row>
    <row r="1044058" s="3" customFormat="1" ht="13.5" spans="2:9">
      <c r="B1044058" s="20"/>
      <c r="H1044058" s="21"/>
      <c r="I1044058" s="22"/>
    </row>
    <row r="1044059" s="3" customFormat="1" ht="13.5" spans="2:9">
      <c r="B1044059" s="20"/>
      <c r="H1044059" s="21"/>
      <c r="I1044059" s="22"/>
    </row>
    <row r="1044060" s="3" customFormat="1" ht="13.5" spans="2:9">
      <c r="B1044060" s="20"/>
      <c r="H1044060" s="21"/>
      <c r="I1044060" s="22"/>
    </row>
    <row r="1044061" s="3" customFormat="1" ht="13.5" spans="2:9">
      <c r="B1044061" s="20"/>
      <c r="H1044061" s="21"/>
      <c r="I1044061" s="22"/>
    </row>
    <row r="1044062" s="3" customFormat="1" ht="13.5" spans="2:9">
      <c r="B1044062" s="20"/>
      <c r="H1044062" s="21"/>
      <c r="I1044062" s="22"/>
    </row>
    <row r="1044063" s="3" customFormat="1" ht="13.5" spans="2:9">
      <c r="B1044063" s="20"/>
      <c r="H1044063" s="21"/>
      <c r="I1044063" s="22"/>
    </row>
    <row r="1044064" s="3" customFormat="1" ht="13.5" spans="2:9">
      <c r="B1044064" s="20"/>
      <c r="H1044064" s="21"/>
      <c r="I1044064" s="22"/>
    </row>
    <row r="1044065" s="3" customFormat="1" ht="13.5" spans="2:9">
      <c r="B1044065" s="20"/>
      <c r="H1044065" s="21"/>
      <c r="I1044065" s="22"/>
    </row>
    <row r="1044066" s="3" customFormat="1" ht="13.5" spans="2:9">
      <c r="B1044066" s="20"/>
      <c r="H1044066" s="21"/>
      <c r="I1044066" s="22"/>
    </row>
    <row r="1044067" s="3" customFormat="1" ht="13.5" spans="2:9">
      <c r="B1044067" s="20"/>
      <c r="H1044067" s="21"/>
      <c r="I1044067" s="22"/>
    </row>
    <row r="1044068" s="3" customFormat="1" ht="13.5" spans="2:9">
      <c r="B1044068" s="20"/>
      <c r="H1044068" s="21"/>
      <c r="I1044068" s="22"/>
    </row>
    <row r="1044069" s="3" customFormat="1" ht="13.5" spans="2:9">
      <c r="B1044069" s="20"/>
      <c r="H1044069" s="21"/>
      <c r="I1044069" s="22"/>
    </row>
    <row r="1044070" s="3" customFormat="1" ht="13.5" spans="2:9">
      <c r="B1044070" s="20"/>
      <c r="H1044070" s="21"/>
      <c r="I1044070" s="22"/>
    </row>
    <row r="1044071" s="3" customFormat="1" ht="13.5" spans="2:9">
      <c r="B1044071" s="20"/>
      <c r="H1044071" s="21"/>
      <c r="I1044071" s="22"/>
    </row>
    <row r="1044072" s="3" customFormat="1" ht="13.5" spans="2:9">
      <c r="B1044072" s="20"/>
      <c r="H1044072" s="21"/>
      <c r="I1044072" s="22"/>
    </row>
    <row r="1044073" s="3" customFormat="1" ht="13.5" spans="2:9">
      <c r="B1044073" s="20"/>
      <c r="H1044073" s="21"/>
      <c r="I1044073" s="22"/>
    </row>
    <row r="1044074" s="3" customFormat="1" ht="13.5" spans="2:9">
      <c r="B1044074" s="20"/>
      <c r="H1044074" s="21"/>
      <c r="I1044074" s="22"/>
    </row>
    <row r="1044075" s="3" customFormat="1" ht="13.5" spans="2:9">
      <c r="B1044075" s="20"/>
      <c r="H1044075" s="21"/>
      <c r="I1044075" s="22"/>
    </row>
    <row r="1044076" s="3" customFormat="1" ht="13.5" spans="2:9">
      <c r="B1044076" s="20"/>
      <c r="H1044076" s="21"/>
      <c r="I1044076" s="22"/>
    </row>
    <row r="1044077" s="3" customFormat="1" ht="13.5" spans="2:9">
      <c r="B1044077" s="20"/>
      <c r="H1044077" s="21"/>
      <c r="I1044077" s="22"/>
    </row>
    <row r="1044078" s="3" customFormat="1" ht="13.5" spans="2:9">
      <c r="B1044078" s="20"/>
      <c r="H1044078" s="21"/>
      <c r="I1044078" s="22"/>
    </row>
    <row r="1044079" s="3" customFormat="1" ht="13.5" spans="2:9">
      <c r="B1044079" s="20"/>
      <c r="H1044079" s="21"/>
      <c r="I1044079" s="22"/>
    </row>
    <row r="1044080" s="3" customFormat="1" ht="13.5" spans="2:9">
      <c r="B1044080" s="20"/>
      <c r="H1044080" s="21"/>
      <c r="I1044080" s="22"/>
    </row>
    <row r="1044081" s="3" customFormat="1" ht="13.5" spans="2:9">
      <c r="B1044081" s="20"/>
      <c r="H1044081" s="21"/>
      <c r="I1044081" s="22"/>
    </row>
    <row r="1044082" s="3" customFormat="1" ht="13.5" spans="2:9">
      <c r="B1044082" s="20"/>
      <c r="H1044082" s="21"/>
      <c r="I1044082" s="22"/>
    </row>
    <row r="1044083" s="3" customFormat="1" ht="13.5" spans="2:9">
      <c r="B1044083" s="20"/>
      <c r="H1044083" s="21"/>
      <c r="I1044083" s="22"/>
    </row>
    <row r="1044084" s="3" customFormat="1" ht="13.5" spans="2:9">
      <c r="B1044084" s="20"/>
      <c r="H1044084" s="21"/>
      <c r="I1044084" s="22"/>
    </row>
    <row r="1044085" s="3" customFormat="1" ht="13.5" spans="2:9">
      <c r="B1044085" s="20"/>
      <c r="H1044085" s="21"/>
      <c r="I1044085" s="22"/>
    </row>
    <row r="1044086" s="3" customFormat="1" ht="13.5" spans="2:9">
      <c r="B1044086" s="20"/>
      <c r="H1044086" s="21"/>
      <c r="I1044086" s="22"/>
    </row>
    <row r="1044087" s="3" customFormat="1" ht="13.5" spans="2:9">
      <c r="B1044087" s="20"/>
      <c r="H1044087" s="21"/>
      <c r="I1044087" s="22"/>
    </row>
    <row r="1044088" s="3" customFormat="1" ht="13.5" spans="2:9">
      <c r="B1044088" s="20"/>
      <c r="H1044088" s="21"/>
      <c r="I1044088" s="22"/>
    </row>
    <row r="1044089" s="3" customFormat="1" ht="13.5" spans="2:9">
      <c r="B1044089" s="20"/>
      <c r="H1044089" s="21"/>
      <c r="I1044089" s="22"/>
    </row>
    <row r="1044090" s="3" customFormat="1" ht="13.5" spans="2:9">
      <c r="B1044090" s="20"/>
      <c r="H1044090" s="21"/>
      <c r="I1044090" s="22"/>
    </row>
    <row r="1044091" s="3" customFormat="1" ht="13.5" spans="2:9">
      <c r="B1044091" s="20"/>
      <c r="H1044091" s="21"/>
      <c r="I1044091" s="22"/>
    </row>
    <row r="1044092" s="3" customFormat="1" ht="13.5" spans="2:9">
      <c r="B1044092" s="20"/>
      <c r="H1044092" s="21"/>
      <c r="I1044092" s="22"/>
    </row>
    <row r="1044093" s="3" customFormat="1" ht="13.5" spans="2:9">
      <c r="B1044093" s="20"/>
      <c r="H1044093" s="21"/>
      <c r="I1044093" s="22"/>
    </row>
    <row r="1044094" s="3" customFormat="1" ht="13.5" spans="2:9">
      <c r="B1044094" s="20"/>
      <c r="H1044094" s="21"/>
      <c r="I1044094" s="22"/>
    </row>
    <row r="1044095" s="3" customFormat="1" ht="13.5" spans="2:9">
      <c r="B1044095" s="20"/>
      <c r="H1044095" s="21"/>
      <c r="I1044095" s="22"/>
    </row>
    <row r="1044096" s="3" customFormat="1" ht="13.5" spans="2:9">
      <c r="B1044096" s="20"/>
      <c r="H1044096" s="21"/>
      <c r="I1044096" s="22"/>
    </row>
    <row r="1044097" s="3" customFormat="1" ht="13.5" spans="2:9">
      <c r="B1044097" s="20"/>
      <c r="H1044097" s="21"/>
      <c r="I1044097" s="22"/>
    </row>
    <row r="1044098" s="3" customFormat="1" ht="13.5" spans="2:9">
      <c r="B1044098" s="20"/>
      <c r="H1044098" s="21"/>
      <c r="I1044098" s="22"/>
    </row>
    <row r="1044099" s="3" customFormat="1" ht="13.5" spans="2:9">
      <c r="B1044099" s="20"/>
      <c r="H1044099" s="21"/>
      <c r="I1044099" s="22"/>
    </row>
    <row r="1044100" s="3" customFormat="1" ht="13.5" spans="2:9">
      <c r="B1044100" s="20"/>
      <c r="H1044100" s="21"/>
      <c r="I1044100" s="22"/>
    </row>
    <row r="1044101" s="3" customFormat="1" ht="13.5" spans="2:9">
      <c r="B1044101" s="20"/>
      <c r="H1044101" s="21"/>
      <c r="I1044101" s="22"/>
    </row>
    <row r="1044102" s="3" customFormat="1" ht="13.5" spans="2:9">
      <c r="B1044102" s="20"/>
      <c r="H1044102" s="21"/>
      <c r="I1044102" s="22"/>
    </row>
    <row r="1044103" s="3" customFormat="1" ht="13.5" spans="2:9">
      <c r="B1044103" s="20"/>
      <c r="H1044103" s="21"/>
      <c r="I1044103" s="22"/>
    </row>
    <row r="1044104" s="3" customFormat="1" ht="13.5" spans="2:9">
      <c r="B1044104" s="20"/>
      <c r="H1044104" s="21"/>
      <c r="I1044104" s="22"/>
    </row>
    <row r="1044105" s="3" customFormat="1" ht="13.5" spans="2:9">
      <c r="B1044105" s="20"/>
      <c r="H1044105" s="21"/>
      <c r="I1044105" s="22"/>
    </row>
    <row r="1044106" s="3" customFormat="1" ht="13.5" spans="2:9">
      <c r="B1044106" s="20"/>
      <c r="H1044106" s="21"/>
      <c r="I1044106" s="22"/>
    </row>
    <row r="1044107" s="3" customFormat="1" ht="13.5" spans="2:9">
      <c r="B1044107" s="20"/>
      <c r="H1044107" s="21"/>
      <c r="I1044107" s="22"/>
    </row>
    <row r="1044108" s="3" customFormat="1" ht="13.5" spans="2:9">
      <c r="B1044108" s="20"/>
      <c r="H1044108" s="21"/>
      <c r="I1044108" s="22"/>
    </row>
    <row r="1044109" s="3" customFormat="1" ht="13.5" spans="2:9">
      <c r="B1044109" s="20"/>
      <c r="H1044109" s="21"/>
      <c r="I1044109" s="22"/>
    </row>
    <row r="1044110" s="3" customFormat="1" ht="13.5" spans="2:9">
      <c r="B1044110" s="20"/>
      <c r="H1044110" s="21"/>
      <c r="I1044110" s="22"/>
    </row>
    <row r="1044111" s="3" customFormat="1" ht="13.5" spans="2:9">
      <c r="B1044111" s="20"/>
      <c r="H1044111" s="21"/>
      <c r="I1044111" s="22"/>
    </row>
    <row r="1044112" s="3" customFormat="1" ht="13.5" spans="2:9">
      <c r="B1044112" s="20"/>
      <c r="H1044112" s="21"/>
      <c r="I1044112" s="22"/>
    </row>
    <row r="1044113" s="3" customFormat="1" ht="13.5" spans="2:9">
      <c r="B1044113" s="20"/>
      <c r="H1044113" s="21"/>
      <c r="I1044113" s="22"/>
    </row>
    <row r="1044114" s="3" customFormat="1" ht="13.5" spans="2:9">
      <c r="B1044114" s="20"/>
      <c r="H1044114" s="21"/>
      <c r="I1044114" s="22"/>
    </row>
    <row r="1044115" s="3" customFormat="1" ht="13.5" spans="2:9">
      <c r="B1044115" s="20"/>
      <c r="H1044115" s="21"/>
      <c r="I1044115" s="22"/>
    </row>
    <row r="1044116" s="3" customFormat="1" ht="13.5" spans="2:9">
      <c r="B1044116" s="20"/>
      <c r="H1044116" s="21"/>
      <c r="I1044116" s="22"/>
    </row>
    <row r="1044117" s="3" customFormat="1" ht="13.5" spans="2:9">
      <c r="B1044117" s="20"/>
      <c r="H1044117" s="21"/>
      <c r="I1044117" s="22"/>
    </row>
    <row r="1044118" s="3" customFormat="1" ht="13.5" spans="2:9">
      <c r="B1044118" s="20"/>
      <c r="H1044118" s="21"/>
      <c r="I1044118" s="22"/>
    </row>
    <row r="1044119" s="3" customFormat="1" ht="13.5" spans="2:9">
      <c r="B1044119" s="20"/>
      <c r="H1044119" s="21"/>
      <c r="I1044119" s="22"/>
    </row>
    <row r="1044120" s="3" customFormat="1" ht="13.5" spans="2:9">
      <c r="B1044120" s="20"/>
      <c r="H1044120" s="21"/>
      <c r="I1044120" s="22"/>
    </row>
    <row r="1044121" s="3" customFormat="1" ht="13.5" spans="2:9">
      <c r="B1044121" s="20"/>
      <c r="H1044121" s="21"/>
      <c r="I1044121" s="22"/>
    </row>
    <row r="1044122" s="3" customFormat="1" ht="13.5" spans="2:9">
      <c r="B1044122" s="20"/>
      <c r="H1044122" s="21"/>
      <c r="I1044122" s="22"/>
    </row>
    <row r="1044123" s="3" customFormat="1" ht="13.5" spans="2:9">
      <c r="B1044123" s="20"/>
      <c r="H1044123" s="21"/>
      <c r="I1044123" s="22"/>
    </row>
    <row r="1044124" s="3" customFormat="1" ht="13.5" spans="2:9">
      <c r="B1044124" s="20"/>
      <c r="H1044124" s="21"/>
      <c r="I1044124" s="22"/>
    </row>
    <row r="1044125" s="3" customFormat="1" ht="13.5" spans="2:9">
      <c r="B1044125" s="20"/>
      <c r="H1044125" s="21"/>
      <c r="I1044125" s="22"/>
    </row>
    <row r="1044126" s="3" customFormat="1" ht="13.5" spans="2:9">
      <c r="B1044126" s="20"/>
      <c r="H1044126" s="21"/>
      <c r="I1044126" s="22"/>
    </row>
    <row r="1044127" s="3" customFormat="1" ht="13.5" spans="2:9">
      <c r="B1044127" s="20"/>
      <c r="H1044127" s="21"/>
      <c r="I1044127" s="22"/>
    </row>
    <row r="1044128" s="3" customFormat="1" ht="13.5" spans="2:9">
      <c r="B1044128" s="20"/>
      <c r="H1044128" s="21"/>
      <c r="I1044128" s="22"/>
    </row>
    <row r="1044129" s="3" customFormat="1" ht="13.5" spans="2:9">
      <c r="B1044129" s="20"/>
      <c r="H1044129" s="21"/>
      <c r="I1044129" s="22"/>
    </row>
    <row r="1044130" s="3" customFormat="1" ht="13.5" spans="2:9">
      <c r="B1044130" s="20"/>
      <c r="H1044130" s="21"/>
      <c r="I1044130" s="22"/>
    </row>
    <row r="1044131" s="3" customFormat="1" ht="13.5" spans="2:9">
      <c r="B1044131" s="20"/>
      <c r="H1044131" s="21"/>
      <c r="I1044131" s="22"/>
    </row>
    <row r="1044132" s="3" customFormat="1" ht="13.5" spans="2:9">
      <c r="B1044132" s="20"/>
      <c r="H1044132" s="21"/>
      <c r="I1044132" s="22"/>
    </row>
    <row r="1044133" s="3" customFormat="1" ht="13.5" spans="2:9">
      <c r="B1044133" s="20"/>
      <c r="H1044133" s="21"/>
      <c r="I1044133" s="22"/>
    </row>
    <row r="1044134" s="3" customFormat="1" ht="13.5" spans="2:9">
      <c r="B1044134" s="20"/>
      <c r="H1044134" s="21"/>
      <c r="I1044134" s="22"/>
    </row>
    <row r="1044135" s="3" customFormat="1" ht="13.5" spans="2:9">
      <c r="B1044135" s="20"/>
      <c r="H1044135" s="21"/>
      <c r="I1044135" s="22"/>
    </row>
    <row r="1044136" s="3" customFormat="1" ht="13.5" spans="2:9">
      <c r="B1044136" s="20"/>
      <c r="H1044136" s="21"/>
      <c r="I1044136" s="22"/>
    </row>
    <row r="1044137" s="3" customFormat="1" ht="13.5" spans="2:9">
      <c r="B1044137" s="20"/>
      <c r="H1044137" s="21"/>
      <c r="I1044137" s="22"/>
    </row>
    <row r="1044138" s="3" customFormat="1" ht="13.5" spans="2:9">
      <c r="B1044138" s="20"/>
      <c r="H1044138" s="21"/>
      <c r="I1044138" s="22"/>
    </row>
    <row r="1044139" s="3" customFormat="1" ht="13.5" spans="2:9">
      <c r="B1044139" s="20"/>
      <c r="H1044139" s="21"/>
      <c r="I1044139" s="22"/>
    </row>
    <row r="1044140" s="3" customFormat="1" ht="13.5" spans="2:9">
      <c r="B1044140" s="20"/>
      <c r="H1044140" s="21"/>
      <c r="I1044140" s="22"/>
    </row>
    <row r="1044141" s="3" customFormat="1" ht="13.5" spans="2:9">
      <c r="B1044141" s="20"/>
      <c r="H1044141" s="21"/>
      <c r="I1044141" s="22"/>
    </row>
    <row r="1044142" s="3" customFormat="1" ht="13.5" spans="2:9">
      <c r="B1044142" s="20"/>
      <c r="H1044142" s="21"/>
      <c r="I1044142" s="22"/>
    </row>
    <row r="1044143" s="3" customFormat="1" ht="13.5" spans="2:9">
      <c r="B1044143" s="20"/>
      <c r="H1044143" s="21"/>
      <c r="I1044143" s="22"/>
    </row>
    <row r="1044144" s="3" customFormat="1" ht="13.5" spans="2:9">
      <c r="B1044144" s="20"/>
      <c r="H1044144" s="21"/>
      <c r="I1044144" s="22"/>
    </row>
    <row r="1044145" s="3" customFormat="1" ht="13.5" spans="2:9">
      <c r="B1044145" s="20"/>
      <c r="H1044145" s="21"/>
      <c r="I1044145" s="22"/>
    </row>
    <row r="1044146" s="3" customFormat="1" ht="13.5" spans="2:9">
      <c r="B1044146" s="20"/>
      <c r="H1044146" s="21"/>
      <c r="I1044146" s="22"/>
    </row>
    <row r="1044147" s="3" customFormat="1" ht="13.5" spans="2:9">
      <c r="B1044147" s="20"/>
      <c r="H1044147" s="21"/>
      <c r="I1044147" s="22"/>
    </row>
    <row r="1044148" s="3" customFormat="1" ht="13.5" spans="2:9">
      <c r="B1044148" s="20"/>
      <c r="H1044148" s="21"/>
      <c r="I1044148" s="22"/>
    </row>
    <row r="1044149" s="3" customFormat="1" ht="13.5" spans="2:9">
      <c r="B1044149" s="20"/>
      <c r="H1044149" s="21"/>
      <c r="I1044149" s="22"/>
    </row>
    <row r="1044150" s="3" customFormat="1" ht="13.5" spans="2:9">
      <c r="B1044150" s="20"/>
      <c r="H1044150" s="21"/>
      <c r="I1044150" s="22"/>
    </row>
    <row r="1044151" s="3" customFormat="1" ht="13.5" spans="2:9">
      <c r="B1044151" s="20"/>
      <c r="H1044151" s="21"/>
      <c r="I1044151" s="22"/>
    </row>
    <row r="1044152" s="3" customFormat="1" ht="13.5" spans="2:9">
      <c r="B1044152" s="20"/>
      <c r="H1044152" s="21"/>
      <c r="I1044152" s="22"/>
    </row>
    <row r="1044153" s="3" customFormat="1" ht="13.5" spans="2:9">
      <c r="B1044153" s="20"/>
      <c r="H1044153" s="21"/>
      <c r="I1044153" s="22"/>
    </row>
    <row r="1044154" s="3" customFormat="1" ht="13.5" spans="2:9">
      <c r="B1044154" s="20"/>
      <c r="H1044154" s="21"/>
      <c r="I1044154" s="22"/>
    </row>
    <row r="1044155" s="3" customFormat="1" ht="13.5" spans="2:9">
      <c r="B1044155" s="20"/>
      <c r="H1044155" s="21"/>
      <c r="I1044155" s="22"/>
    </row>
    <row r="1044156" s="3" customFormat="1" ht="13.5" spans="2:9">
      <c r="B1044156" s="20"/>
      <c r="H1044156" s="21"/>
      <c r="I1044156" s="22"/>
    </row>
    <row r="1044157" s="3" customFormat="1" ht="13.5" spans="2:9">
      <c r="B1044157" s="20"/>
      <c r="H1044157" s="21"/>
      <c r="I1044157" s="22"/>
    </row>
    <row r="1044158" s="3" customFormat="1" ht="13.5" spans="2:9">
      <c r="B1044158" s="20"/>
      <c r="H1044158" s="21"/>
      <c r="I1044158" s="22"/>
    </row>
    <row r="1044159" s="3" customFormat="1" ht="13.5" spans="2:9">
      <c r="B1044159" s="20"/>
      <c r="H1044159" s="21"/>
      <c r="I1044159" s="22"/>
    </row>
    <row r="1044160" s="3" customFormat="1" ht="13.5" spans="2:9">
      <c r="B1044160" s="20"/>
      <c r="H1044160" s="21"/>
      <c r="I1044160" s="22"/>
    </row>
    <row r="1044161" s="3" customFormat="1" ht="13.5" spans="2:9">
      <c r="B1044161" s="20"/>
      <c r="H1044161" s="21"/>
      <c r="I1044161" s="22"/>
    </row>
    <row r="1044162" s="3" customFormat="1" ht="13.5" spans="2:9">
      <c r="B1044162" s="20"/>
      <c r="H1044162" s="21"/>
      <c r="I1044162" s="22"/>
    </row>
    <row r="1044163" s="3" customFormat="1" ht="13.5" spans="2:9">
      <c r="B1044163" s="20"/>
      <c r="H1044163" s="21"/>
      <c r="I1044163" s="22"/>
    </row>
    <row r="1044164" s="3" customFormat="1" ht="13.5" spans="2:9">
      <c r="B1044164" s="20"/>
      <c r="H1044164" s="21"/>
      <c r="I1044164" s="22"/>
    </row>
    <row r="1044165" s="3" customFormat="1" ht="13.5" spans="2:9">
      <c r="B1044165" s="20"/>
      <c r="H1044165" s="21"/>
      <c r="I1044165" s="22"/>
    </row>
    <row r="1044166" s="3" customFormat="1" ht="13.5" spans="2:9">
      <c r="B1044166" s="20"/>
      <c r="H1044166" s="21"/>
      <c r="I1044166" s="22"/>
    </row>
    <row r="1044167" s="3" customFormat="1" ht="13.5" spans="2:9">
      <c r="B1044167" s="20"/>
      <c r="H1044167" s="21"/>
      <c r="I1044167" s="22"/>
    </row>
    <row r="1044168" s="3" customFormat="1" ht="13.5" spans="2:9">
      <c r="B1044168" s="20"/>
      <c r="H1044168" s="21"/>
      <c r="I1044168" s="22"/>
    </row>
    <row r="1044169" s="3" customFormat="1" ht="13.5" spans="2:9">
      <c r="B1044169" s="20"/>
      <c r="H1044169" s="21"/>
      <c r="I1044169" s="22"/>
    </row>
    <row r="1044170" s="3" customFormat="1" ht="13.5" spans="2:9">
      <c r="B1044170" s="20"/>
      <c r="H1044170" s="21"/>
      <c r="I1044170" s="22"/>
    </row>
    <row r="1044171" s="3" customFormat="1" ht="13.5" spans="2:9">
      <c r="B1044171" s="20"/>
      <c r="H1044171" s="21"/>
      <c r="I1044171" s="22"/>
    </row>
    <row r="1044172" s="3" customFormat="1" ht="13.5" spans="2:9">
      <c r="B1044172" s="20"/>
      <c r="H1044172" s="21"/>
      <c r="I1044172" s="22"/>
    </row>
    <row r="1044173" s="3" customFormat="1" ht="13.5" spans="2:9">
      <c r="B1044173" s="20"/>
      <c r="H1044173" s="21"/>
      <c r="I1044173" s="22"/>
    </row>
    <row r="1044174" s="3" customFormat="1" ht="13.5" spans="2:9">
      <c r="B1044174" s="20"/>
      <c r="H1044174" s="21"/>
      <c r="I1044174" s="22"/>
    </row>
    <row r="1044175" s="3" customFormat="1" ht="13.5" spans="2:9">
      <c r="B1044175" s="20"/>
      <c r="H1044175" s="21"/>
      <c r="I1044175" s="22"/>
    </row>
    <row r="1044176" s="3" customFormat="1" ht="13.5" spans="2:9">
      <c r="B1044176" s="20"/>
      <c r="H1044176" s="21"/>
      <c r="I1044176" s="22"/>
    </row>
    <row r="1044177" s="3" customFormat="1" ht="13.5" spans="2:9">
      <c r="B1044177" s="20"/>
      <c r="H1044177" s="21"/>
      <c r="I1044177" s="22"/>
    </row>
    <row r="1044178" s="3" customFormat="1" ht="13.5" spans="2:9">
      <c r="B1044178" s="20"/>
      <c r="H1044178" s="21"/>
      <c r="I1044178" s="22"/>
    </row>
    <row r="1044179" s="3" customFormat="1" ht="13.5" spans="2:9">
      <c r="B1044179" s="20"/>
      <c r="H1044179" s="21"/>
      <c r="I1044179" s="22"/>
    </row>
    <row r="1044180" s="3" customFormat="1" ht="13.5" spans="2:9">
      <c r="B1044180" s="20"/>
      <c r="H1044180" s="21"/>
      <c r="I1044180" s="22"/>
    </row>
    <row r="1044181" s="3" customFormat="1" ht="13.5" spans="2:9">
      <c r="B1044181" s="20"/>
      <c r="H1044181" s="21"/>
      <c r="I1044181" s="22"/>
    </row>
    <row r="1044182" s="3" customFormat="1" ht="13.5" spans="2:9">
      <c r="B1044182" s="20"/>
      <c r="H1044182" s="21"/>
      <c r="I1044182" s="22"/>
    </row>
    <row r="1044183" s="3" customFormat="1" ht="13.5" spans="2:9">
      <c r="B1044183" s="20"/>
      <c r="H1044183" s="21"/>
      <c r="I1044183" s="22"/>
    </row>
    <row r="1044184" s="3" customFormat="1" ht="13.5" spans="2:9">
      <c r="B1044184" s="20"/>
      <c r="H1044184" s="21"/>
      <c r="I1044184" s="22"/>
    </row>
    <row r="1044185" s="3" customFormat="1" ht="13.5" spans="2:9">
      <c r="B1044185" s="20"/>
      <c r="H1044185" s="21"/>
      <c r="I1044185" s="22"/>
    </row>
    <row r="1044186" s="3" customFormat="1" ht="13.5" spans="2:9">
      <c r="B1044186" s="20"/>
      <c r="H1044186" s="21"/>
      <c r="I1044186" s="22"/>
    </row>
    <row r="1044187" s="3" customFormat="1" ht="13.5" spans="2:9">
      <c r="B1044187" s="20"/>
      <c r="H1044187" s="21"/>
      <c r="I1044187" s="22"/>
    </row>
    <row r="1044188" s="3" customFormat="1" ht="13.5" spans="2:9">
      <c r="B1044188" s="20"/>
      <c r="H1044188" s="21"/>
      <c r="I1044188" s="22"/>
    </row>
    <row r="1044189" s="3" customFormat="1" ht="13.5" spans="2:9">
      <c r="B1044189" s="20"/>
      <c r="H1044189" s="21"/>
      <c r="I1044189" s="22"/>
    </row>
    <row r="1044190" s="3" customFormat="1" ht="13.5" spans="2:9">
      <c r="B1044190" s="20"/>
      <c r="H1044190" s="21"/>
      <c r="I1044190" s="22"/>
    </row>
    <row r="1044191" s="3" customFormat="1" ht="13.5" spans="2:9">
      <c r="B1044191" s="20"/>
      <c r="H1044191" s="21"/>
      <c r="I1044191" s="22"/>
    </row>
    <row r="1044192" s="3" customFormat="1" ht="13.5" spans="2:9">
      <c r="B1044192" s="20"/>
      <c r="H1044192" s="21"/>
      <c r="I1044192" s="22"/>
    </row>
    <row r="1044193" s="3" customFormat="1" ht="13.5" spans="2:9">
      <c r="B1044193" s="20"/>
      <c r="H1044193" s="21"/>
      <c r="I1044193" s="22"/>
    </row>
    <row r="1044194" s="3" customFormat="1" ht="13.5" spans="2:9">
      <c r="B1044194" s="20"/>
      <c r="H1044194" s="21"/>
      <c r="I1044194" s="22"/>
    </row>
    <row r="1044195" s="3" customFormat="1" ht="13.5" spans="2:9">
      <c r="B1044195" s="20"/>
      <c r="H1044195" s="21"/>
      <c r="I1044195" s="22"/>
    </row>
    <row r="1044196" s="3" customFormat="1" ht="13.5" spans="2:9">
      <c r="B1044196" s="20"/>
      <c r="H1044196" s="21"/>
      <c r="I1044196" s="22"/>
    </row>
    <row r="1044197" s="3" customFormat="1" ht="13.5" spans="2:9">
      <c r="B1044197" s="20"/>
      <c r="H1044197" s="21"/>
      <c r="I1044197" s="22"/>
    </row>
    <row r="1044198" s="3" customFormat="1" ht="13.5" spans="2:9">
      <c r="B1044198" s="20"/>
      <c r="H1044198" s="21"/>
      <c r="I1044198" s="22"/>
    </row>
    <row r="1044199" s="3" customFormat="1" ht="13.5" spans="2:9">
      <c r="B1044199" s="20"/>
      <c r="H1044199" s="21"/>
      <c r="I1044199" s="22"/>
    </row>
    <row r="1044200" s="3" customFormat="1" ht="13.5" spans="2:9">
      <c r="B1044200" s="20"/>
      <c r="H1044200" s="21"/>
      <c r="I1044200" s="22"/>
    </row>
    <row r="1044201" s="3" customFormat="1" ht="13.5" spans="2:9">
      <c r="B1044201" s="20"/>
      <c r="H1044201" s="21"/>
      <c r="I1044201" s="22"/>
    </row>
    <row r="1044202" s="3" customFormat="1" ht="13.5" spans="2:9">
      <c r="B1044202" s="20"/>
      <c r="H1044202" s="21"/>
      <c r="I1044202" s="22"/>
    </row>
    <row r="1044203" s="3" customFormat="1" ht="13.5" spans="2:9">
      <c r="B1044203" s="20"/>
      <c r="H1044203" s="21"/>
      <c r="I1044203" s="22"/>
    </row>
    <row r="1044204" s="3" customFormat="1" ht="13.5" spans="2:9">
      <c r="B1044204" s="20"/>
      <c r="H1044204" s="21"/>
      <c r="I1044204" s="22"/>
    </row>
    <row r="1044205" s="3" customFormat="1" ht="13.5" spans="2:9">
      <c r="B1044205" s="20"/>
      <c r="H1044205" s="21"/>
      <c r="I1044205" s="22"/>
    </row>
    <row r="1044206" s="3" customFormat="1" ht="13.5" spans="2:9">
      <c r="B1044206" s="20"/>
      <c r="H1044206" s="21"/>
      <c r="I1044206" s="22"/>
    </row>
    <row r="1044207" s="3" customFormat="1" ht="13.5" spans="2:9">
      <c r="B1044207" s="20"/>
      <c r="H1044207" s="21"/>
      <c r="I1044207" s="22"/>
    </row>
    <row r="1044208" s="3" customFormat="1" ht="13.5" spans="2:9">
      <c r="B1044208" s="20"/>
      <c r="H1044208" s="21"/>
      <c r="I1044208" s="22"/>
    </row>
    <row r="1044209" s="3" customFormat="1" ht="13.5" spans="2:9">
      <c r="B1044209" s="20"/>
      <c r="H1044209" s="21"/>
      <c r="I1044209" s="22"/>
    </row>
    <row r="1044210" s="3" customFormat="1" ht="13.5" spans="2:9">
      <c r="B1044210" s="20"/>
      <c r="H1044210" s="21"/>
      <c r="I1044210" s="22"/>
    </row>
    <row r="1044211" s="3" customFormat="1" ht="13.5" spans="2:9">
      <c r="B1044211" s="20"/>
      <c r="H1044211" s="21"/>
      <c r="I1044211" s="22"/>
    </row>
    <row r="1044212" s="3" customFormat="1" ht="13.5" spans="2:9">
      <c r="B1044212" s="20"/>
      <c r="H1044212" s="21"/>
      <c r="I1044212" s="22"/>
    </row>
    <row r="1044213" s="3" customFormat="1" ht="13.5" spans="2:9">
      <c r="B1044213" s="20"/>
      <c r="H1044213" s="21"/>
      <c r="I1044213" s="22"/>
    </row>
    <row r="1044214" s="3" customFormat="1" ht="13.5" spans="2:9">
      <c r="B1044214" s="20"/>
      <c r="H1044214" s="21"/>
      <c r="I1044214" s="22"/>
    </row>
    <row r="1044215" s="3" customFormat="1" ht="13.5" spans="2:9">
      <c r="B1044215" s="20"/>
      <c r="H1044215" s="21"/>
      <c r="I1044215" s="22"/>
    </row>
    <row r="1044216" s="3" customFormat="1" ht="13.5" spans="2:9">
      <c r="B1044216" s="20"/>
      <c r="H1044216" s="21"/>
      <c r="I1044216" s="22"/>
    </row>
    <row r="1044217" s="3" customFormat="1" ht="13.5" spans="2:9">
      <c r="B1044217" s="20"/>
      <c r="H1044217" s="21"/>
      <c r="I1044217" s="22"/>
    </row>
    <row r="1044218" s="3" customFormat="1" ht="13.5" spans="2:9">
      <c r="B1044218" s="20"/>
      <c r="H1044218" s="21"/>
      <c r="I1044218" s="22"/>
    </row>
    <row r="1044219" s="3" customFormat="1" ht="13.5" spans="2:9">
      <c r="B1044219" s="20"/>
      <c r="H1044219" s="21"/>
      <c r="I1044219" s="22"/>
    </row>
    <row r="1044220" s="3" customFormat="1" ht="13.5" spans="2:9">
      <c r="B1044220" s="20"/>
      <c r="H1044220" s="21"/>
      <c r="I1044220" s="22"/>
    </row>
    <row r="1044221" s="3" customFormat="1" ht="13.5" spans="2:9">
      <c r="B1044221" s="20"/>
      <c r="H1044221" s="21"/>
      <c r="I1044221" s="22"/>
    </row>
    <row r="1044222" s="3" customFormat="1" ht="13.5" spans="2:9">
      <c r="B1044222" s="20"/>
      <c r="H1044222" s="21"/>
      <c r="I1044222" s="22"/>
    </row>
    <row r="1044223" s="3" customFormat="1" ht="13.5" spans="2:9">
      <c r="B1044223" s="20"/>
      <c r="H1044223" s="21"/>
      <c r="I1044223" s="22"/>
    </row>
    <row r="1044224" s="3" customFormat="1" ht="13.5" spans="2:9">
      <c r="B1044224" s="20"/>
      <c r="H1044224" s="21"/>
      <c r="I1044224" s="22"/>
    </row>
    <row r="1044225" s="3" customFormat="1" ht="13.5" spans="2:9">
      <c r="B1044225" s="20"/>
      <c r="H1044225" s="21"/>
      <c r="I1044225" s="22"/>
    </row>
    <row r="1044226" s="3" customFormat="1" ht="13.5" spans="2:9">
      <c r="B1044226" s="20"/>
      <c r="H1044226" s="21"/>
      <c r="I1044226" s="22"/>
    </row>
    <row r="1044227" s="3" customFormat="1" ht="13.5" spans="2:9">
      <c r="B1044227" s="20"/>
      <c r="H1044227" s="21"/>
      <c r="I1044227" s="22"/>
    </row>
    <row r="1044228" s="3" customFormat="1" ht="13.5" spans="2:9">
      <c r="B1044228" s="20"/>
      <c r="H1044228" s="21"/>
      <c r="I1044228" s="22"/>
    </row>
    <row r="1044229" s="3" customFormat="1" ht="13.5" spans="2:9">
      <c r="B1044229" s="20"/>
      <c r="H1044229" s="21"/>
      <c r="I1044229" s="22"/>
    </row>
    <row r="1044230" s="3" customFormat="1" ht="13.5" spans="2:9">
      <c r="B1044230" s="20"/>
      <c r="H1044230" s="21"/>
      <c r="I1044230" s="22"/>
    </row>
    <row r="1044231" s="3" customFormat="1" ht="13.5" spans="2:9">
      <c r="B1044231" s="20"/>
      <c r="H1044231" s="21"/>
      <c r="I1044231" s="22"/>
    </row>
    <row r="1044232" s="3" customFormat="1" ht="13.5" spans="2:9">
      <c r="B1044232" s="20"/>
      <c r="H1044232" s="21"/>
      <c r="I1044232" s="22"/>
    </row>
    <row r="1044233" s="3" customFormat="1" ht="13.5" spans="2:9">
      <c r="B1044233" s="20"/>
      <c r="H1044233" s="21"/>
      <c r="I1044233" s="22"/>
    </row>
    <row r="1044234" s="3" customFormat="1" ht="13.5" spans="2:9">
      <c r="B1044234" s="20"/>
      <c r="H1044234" s="21"/>
      <c r="I1044234" s="22"/>
    </row>
    <row r="1044235" s="3" customFormat="1" ht="13.5" spans="2:9">
      <c r="B1044235" s="20"/>
      <c r="H1044235" s="21"/>
      <c r="I1044235" s="22"/>
    </row>
    <row r="1044236" s="3" customFormat="1" ht="13.5" spans="2:9">
      <c r="B1044236" s="20"/>
      <c r="H1044236" s="21"/>
      <c r="I1044236" s="22"/>
    </row>
    <row r="1044237" s="3" customFormat="1" ht="13.5" spans="2:9">
      <c r="B1044237" s="20"/>
      <c r="H1044237" s="21"/>
      <c r="I1044237" s="22"/>
    </row>
    <row r="1044238" s="3" customFormat="1" ht="13.5" spans="2:9">
      <c r="B1044238" s="20"/>
      <c r="H1044238" s="21"/>
      <c r="I1044238" s="22"/>
    </row>
    <row r="1044239" s="3" customFormat="1" ht="13.5" spans="2:9">
      <c r="B1044239" s="20"/>
      <c r="H1044239" s="21"/>
      <c r="I1044239" s="22"/>
    </row>
    <row r="1044240" s="3" customFormat="1" ht="13.5" spans="2:9">
      <c r="B1044240" s="20"/>
      <c r="H1044240" s="21"/>
      <c r="I1044240" s="22"/>
    </row>
    <row r="1044241" s="3" customFormat="1" ht="13.5" spans="2:9">
      <c r="B1044241" s="20"/>
      <c r="H1044241" s="21"/>
      <c r="I1044241" s="22"/>
    </row>
    <row r="1044242" s="3" customFormat="1" ht="13.5" spans="2:9">
      <c r="B1044242" s="20"/>
      <c r="H1044242" s="21"/>
      <c r="I1044242" s="22"/>
    </row>
    <row r="1044243" s="3" customFormat="1" ht="13.5" spans="2:9">
      <c r="B1044243" s="20"/>
      <c r="H1044243" s="21"/>
      <c r="I1044243" s="22"/>
    </row>
    <row r="1044244" s="3" customFormat="1" ht="13.5" spans="2:9">
      <c r="B1044244" s="20"/>
      <c r="H1044244" s="21"/>
      <c r="I1044244" s="22"/>
    </row>
    <row r="1044245" s="3" customFormat="1" ht="13.5" spans="2:9">
      <c r="B1044245" s="20"/>
      <c r="H1044245" s="21"/>
      <c r="I1044245" s="22"/>
    </row>
    <row r="1044246" s="3" customFormat="1" ht="13.5" spans="2:9">
      <c r="B1044246" s="20"/>
      <c r="H1044246" s="21"/>
      <c r="I1044246" s="22"/>
    </row>
    <row r="1044247" s="3" customFormat="1" ht="13.5" spans="2:9">
      <c r="B1044247" s="20"/>
      <c r="H1044247" s="21"/>
      <c r="I1044247" s="22"/>
    </row>
    <row r="1044248" s="3" customFormat="1" ht="13.5" spans="2:9">
      <c r="B1044248" s="20"/>
      <c r="H1044248" s="21"/>
      <c r="I1044248" s="22"/>
    </row>
    <row r="1044249" s="3" customFormat="1" ht="13.5" spans="2:9">
      <c r="B1044249" s="20"/>
      <c r="H1044249" s="21"/>
      <c r="I1044249" s="22"/>
    </row>
    <row r="1044250" s="3" customFormat="1" ht="13.5" spans="2:9">
      <c r="B1044250" s="20"/>
      <c r="H1044250" s="21"/>
      <c r="I1044250" s="22"/>
    </row>
    <row r="1044251" s="3" customFormat="1" ht="13.5" spans="2:9">
      <c r="B1044251" s="20"/>
      <c r="H1044251" s="21"/>
      <c r="I1044251" s="22"/>
    </row>
    <row r="1044252" s="3" customFormat="1" ht="13.5" spans="2:9">
      <c r="B1044252" s="20"/>
      <c r="H1044252" s="21"/>
      <c r="I1044252" s="22"/>
    </row>
    <row r="1044253" s="3" customFormat="1" ht="13.5" spans="2:9">
      <c r="B1044253" s="20"/>
      <c r="H1044253" s="21"/>
      <c r="I1044253" s="22"/>
    </row>
    <row r="1044254" s="3" customFormat="1" ht="13.5" spans="2:9">
      <c r="B1044254" s="20"/>
      <c r="H1044254" s="21"/>
      <c r="I1044254" s="22"/>
    </row>
    <row r="1044255" s="3" customFormat="1" ht="13.5" spans="2:9">
      <c r="B1044255" s="20"/>
      <c r="H1044255" s="21"/>
      <c r="I1044255" s="22"/>
    </row>
    <row r="1044256" s="3" customFormat="1" ht="13.5" spans="2:9">
      <c r="B1044256" s="20"/>
      <c r="H1044256" s="21"/>
      <c r="I1044256" s="22"/>
    </row>
    <row r="1044257" s="3" customFormat="1" ht="13.5" spans="2:9">
      <c r="B1044257" s="20"/>
      <c r="H1044257" s="21"/>
      <c r="I1044257" s="22"/>
    </row>
    <row r="1044258" s="3" customFormat="1" ht="13.5" spans="2:9">
      <c r="B1044258" s="20"/>
      <c r="H1044258" s="21"/>
      <c r="I1044258" s="22"/>
    </row>
    <row r="1044259" s="3" customFormat="1" ht="13.5" spans="2:9">
      <c r="B1044259" s="20"/>
      <c r="H1044259" s="21"/>
      <c r="I1044259" s="22"/>
    </row>
    <row r="1044260" s="3" customFormat="1" ht="13.5" spans="2:9">
      <c r="B1044260" s="20"/>
      <c r="H1044260" s="21"/>
      <c r="I1044260" s="22"/>
    </row>
    <row r="1044261" s="3" customFormat="1" ht="13.5" spans="2:9">
      <c r="B1044261" s="20"/>
      <c r="H1044261" s="21"/>
      <c r="I1044261" s="22"/>
    </row>
    <row r="1044262" s="3" customFormat="1" ht="13.5" spans="2:9">
      <c r="B1044262" s="20"/>
      <c r="H1044262" s="21"/>
      <c r="I1044262" s="22"/>
    </row>
    <row r="1044263" s="3" customFormat="1" ht="13.5" spans="2:9">
      <c r="B1044263" s="20"/>
      <c r="H1044263" s="21"/>
      <c r="I1044263" s="22"/>
    </row>
    <row r="1044264" s="3" customFormat="1" ht="13.5" spans="2:9">
      <c r="B1044264" s="20"/>
      <c r="H1044264" s="21"/>
      <c r="I1044264" s="22"/>
    </row>
    <row r="1044265" s="3" customFormat="1" ht="13.5" spans="2:9">
      <c r="B1044265" s="20"/>
      <c r="H1044265" s="21"/>
      <c r="I1044265" s="22"/>
    </row>
    <row r="1044266" s="3" customFormat="1" ht="13.5" spans="2:9">
      <c r="B1044266" s="20"/>
      <c r="H1044266" s="21"/>
      <c r="I1044266" s="22"/>
    </row>
    <row r="1044267" s="3" customFormat="1" ht="13.5" spans="2:9">
      <c r="B1044267" s="20"/>
      <c r="H1044267" s="21"/>
      <c r="I1044267" s="22"/>
    </row>
    <row r="1044268" s="3" customFormat="1" ht="13.5" spans="2:9">
      <c r="B1044268" s="20"/>
      <c r="H1044268" s="21"/>
      <c r="I1044268" s="22"/>
    </row>
    <row r="1044269" s="3" customFormat="1" ht="13.5" spans="2:9">
      <c r="B1044269" s="20"/>
      <c r="H1044269" s="21"/>
      <c r="I1044269" s="22"/>
    </row>
    <row r="1044270" s="3" customFormat="1" ht="13.5" spans="2:9">
      <c r="B1044270" s="20"/>
      <c r="H1044270" s="21"/>
      <c r="I1044270" s="22"/>
    </row>
    <row r="1044271" s="3" customFormat="1" ht="13.5" spans="2:9">
      <c r="B1044271" s="20"/>
      <c r="H1044271" s="21"/>
      <c r="I1044271" s="22"/>
    </row>
    <row r="1044272" s="3" customFormat="1" ht="13.5" spans="2:9">
      <c r="B1044272" s="20"/>
      <c r="H1044272" s="21"/>
      <c r="I1044272" s="22"/>
    </row>
    <row r="1044273" s="3" customFormat="1" ht="13.5" spans="2:9">
      <c r="B1044273" s="20"/>
      <c r="H1044273" s="21"/>
      <c r="I1044273" s="22"/>
    </row>
    <row r="1044274" s="3" customFormat="1" ht="13.5" spans="2:9">
      <c r="B1044274" s="20"/>
      <c r="H1044274" s="21"/>
      <c r="I1044274" s="22"/>
    </row>
    <row r="1044275" s="3" customFormat="1" ht="13.5" spans="2:9">
      <c r="B1044275" s="20"/>
      <c r="H1044275" s="21"/>
      <c r="I1044275" s="22"/>
    </row>
    <row r="1044276" s="3" customFormat="1" ht="13.5" spans="2:9">
      <c r="B1044276" s="20"/>
      <c r="H1044276" s="21"/>
      <c r="I1044276" s="22"/>
    </row>
    <row r="1044277" s="3" customFormat="1" ht="13.5" spans="2:9">
      <c r="B1044277" s="20"/>
      <c r="H1044277" s="21"/>
      <c r="I1044277" s="22"/>
    </row>
    <row r="1044278" s="3" customFormat="1" ht="13.5" spans="2:9">
      <c r="B1044278" s="20"/>
      <c r="H1044278" s="21"/>
      <c r="I1044278" s="22"/>
    </row>
    <row r="1044279" s="3" customFormat="1" ht="13.5" spans="2:9">
      <c r="B1044279" s="20"/>
      <c r="H1044279" s="21"/>
      <c r="I1044279" s="22"/>
    </row>
    <row r="1044280" s="3" customFormat="1" ht="13.5" spans="2:9">
      <c r="B1044280" s="20"/>
      <c r="H1044280" s="21"/>
      <c r="I1044280" s="22"/>
    </row>
    <row r="1044281" s="3" customFormat="1" ht="13.5" spans="2:9">
      <c r="B1044281" s="20"/>
      <c r="H1044281" s="21"/>
      <c r="I1044281" s="22"/>
    </row>
    <row r="1044282" s="3" customFormat="1" ht="13.5" spans="2:9">
      <c r="B1044282" s="20"/>
      <c r="H1044282" s="21"/>
      <c r="I1044282" s="22"/>
    </row>
    <row r="1044283" s="3" customFormat="1" ht="13.5" spans="2:9">
      <c r="B1044283" s="20"/>
      <c r="H1044283" s="21"/>
      <c r="I1044283" s="22"/>
    </row>
    <row r="1044284" s="3" customFormat="1" ht="13.5" spans="2:9">
      <c r="B1044284" s="20"/>
      <c r="H1044284" s="21"/>
      <c r="I1044284" s="22"/>
    </row>
    <row r="1044285" s="3" customFormat="1" ht="13.5" spans="2:9">
      <c r="B1044285" s="20"/>
      <c r="H1044285" s="21"/>
      <c r="I1044285" s="22"/>
    </row>
    <row r="1044286" s="3" customFormat="1" ht="13.5" spans="2:9">
      <c r="B1044286" s="20"/>
      <c r="H1044286" s="21"/>
      <c r="I1044286" s="22"/>
    </row>
    <row r="1044287" s="3" customFormat="1" ht="13.5" spans="2:9">
      <c r="B1044287" s="20"/>
      <c r="H1044287" s="21"/>
      <c r="I1044287" s="22"/>
    </row>
    <row r="1044288" s="3" customFormat="1" ht="13.5" spans="2:9">
      <c r="B1044288" s="20"/>
      <c r="H1044288" s="21"/>
      <c r="I1044288" s="22"/>
    </row>
    <row r="1044289" s="3" customFormat="1" ht="13.5" spans="2:9">
      <c r="B1044289" s="20"/>
      <c r="H1044289" s="21"/>
      <c r="I1044289" s="22"/>
    </row>
    <row r="1044290" s="3" customFormat="1" ht="13.5" spans="2:9">
      <c r="B1044290" s="20"/>
      <c r="H1044290" s="21"/>
      <c r="I1044290" s="22"/>
    </row>
    <row r="1044291" s="3" customFormat="1" ht="13.5" spans="2:9">
      <c r="B1044291" s="20"/>
      <c r="H1044291" s="21"/>
      <c r="I1044291" s="22"/>
    </row>
    <row r="1044292" s="3" customFormat="1" ht="13.5" spans="2:9">
      <c r="B1044292" s="20"/>
      <c r="H1044292" s="21"/>
      <c r="I1044292" s="22"/>
    </row>
    <row r="1044293" s="3" customFormat="1" ht="13.5" spans="2:9">
      <c r="B1044293" s="20"/>
      <c r="H1044293" s="21"/>
      <c r="I1044293" s="22"/>
    </row>
    <row r="1044294" s="3" customFormat="1" ht="13.5" spans="2:9">
      <c r="B1044294" s="20"/>
      <c r="H1044294" s="21"/>
      <c r="I1044294" s="22"/>
    </row>
    <row r="1044295" s="3" customFormat="1" ht="13.5" spans="2:9">
      <c r="B1044295" s="20"/>
      <c r="H1044295" s="21"/>
      <c r="I1044295" s="22"/>
    </row>
    <row r="1044296" s="3" customFormat="1" ht="13.5" spans="2:9">
      <c r="B1044296" s="20"/>
      <c r="H1044296" s="21"/>
      <c r="I1044296" s="22"/>
    </row>
    <row r="1044297" s="3" customFormat="1" ht="13.5" spans="2:9">
      <c r="B1044297" s="20"/>
      <c r="H1044297" s="21"/>
      <c r="I1044297" s="22"/>
    </row>
    <row r="1044298" s="3" customFormat="1" ht="13.5" spans="2:9">
      <c r="B1044298" s="20"/>
      <c r="H1044298" s="21"/>
      <c r="I1044298" s="22"/>
    </row>
    <row r="1044299" s="3" customFormat="1" ht="13.5" spans="2:9">
      <c r="B1044299" s="20"/>
      <c r="H1044299" s="21"/>
      <c r="I1044299" s="22"/>
    </row>
    <row r="1044300" s="3" customFormat="1" ht="13.5" spans="2:9">
      <c r="B1044300" s="20"/>
      <c r="H1044300" s="21"/>
      <c r="I1044300" s="22"/>
    </row>
    <row r="1044301" s="3" customFormat="1" ht="13.5" spans="2:9">
      <c r="B1044301" s="20"/>
      <c r="H1044301" s="21"/>
      <c r="I1044301" s="22"/>
    </row>
    <row r="1044302" s="3" customFormat="1" ht="13.5" spans="2:9">
      <c r="B1044302" s="20"/>
      <c r="H1044302" s="21"/>
      <c r="I1044302" s="22"/>
    </row>
    <row r="1044303" s="3" customFormat="1" ht="13.5" spans="2:9">
      <c r="B1044303" s="20"/>
      <c r="H1044303" s="21"/>
      <c r="I1044303" s="22"/>
    </row>
    <row r="1044304" s="3" customFormat="1" ht="13.5" spans="2:9">
      <c r="B1044304" s="20"/>
      <c r="H1044304" s="21"/>
      <c r="I1044304" s="22"/>
    </row>
    <row r="1044305" s="3" customFormat="1" ht="13.5" spans="2:9">
      <c r="B1044305" s="20"/>
      <c r="H1044305" s="21"/>
      <c r="I1044305" s="22"/>
    </row>
    <row r="1044306" s="3" customFormat="1" ht="13.5" spans="2:9">
      <c r="B1044306" s="20"/>
      <c r="H1044306" s="21"/>
      <c r="I1044306" s="22"/>
    </row>
    <row r="1044307" s="3" customFormat="1" ht="13.5" spans="2:9">
      <c r="B1044307" s="20"/>
      <c r="H1044307" s="21"/>
      <c r="I1044307" s="22"/>
    </row>
    <row r="1044308" s="3" customFormat="1" ht="13.5" spans="2:9">
      <c r="B1044308" s="20"/>
      <c r="H1044308" s="21"/>
      <c r="I1044308" s="22"/>
    </row>
    <row r="1044309" s="3" customFormat="1" ht="13.5" spans="2:9">
      <c r="B1044309" s="20"/>
      <c r="H1044309" s="21"/>
      <c r="I1044309" s="22"/>
    </row>
    <row r="1044310" s="3" customFormat="1" ht="13.5" spans="2:9">
      <c r="B1044310" s="20"/>
      <c r="H1044310" s="21"/>
      <c r="I1044310" s="22"/>
    </row>
    <row r="1044311" s="3" customFormat="1" ht="13.5" spans="2:9">
      <c r="B1044311" s="20"/>
      <c r="H1044311" s="21"/>
      <c r="I1044311" s="22"/>
    </row>
    <row r="1044312" s="3" customFormat="1" ht="13.5" spans="2:9">
      <c r="B1044312" s="20"/>
      <c r="H1044312" s="21"/>
      <c r="I1044312" s="22"/>
    </row>
    <row r="1044313" s="3" customFormat="1" ht="13.5" spans="2:9">
      <c r="B1044313" s="20"/>
      <c r="H1044313" s="21"/>
      <c r="I1044313" s="22"/>
    </row>
    <row r="1044314" s="3" customFormat="1" ht="13.5" spans="2:9">
      <c r="B1044314" s="20"/>
      <c r="H1044314" s="21"/>
      <c r="I1044314" s="22"/>
    </row>
    <row r="1044315" s="3" customFormat="1" ht="13.5" spans="2:9">
      <c r="B1044315" s="20"/>
      <c r="H1044315" s="21"/>
      <c r="I1044315" s="22"/>
    </row>
    <row r="1044316" s="3" customFormat="1" ht="13.5" spans="2:9">
      <c r="B1044316" s="20"/>
      <c r="H1044316" s="21"/>
      <c r="I1044316" s="22"/>
    </row>
    <row r="1044317" s="3" customFormat="1" ht="13.5" spans="2:9">
      <c r="B1044317" s="20"/>
      <c r="H1044317" s="21"/>
      <c r="I1044317" s="22"/>
    </row>
    <row r="1044318" s="3" customFormat="1" ht="13.5" spans="2:9">
      <c r="B1044318" s="20"/>
      <c r="H1044318" s="21"/>
      <c r="I1044318" s="22"/>
    </row>
    <row r="1044319" s="3" customFormat="1" ht="13.5" spans="2:9">
      <c r="B1044319" s="20"/>
      <c r="H1044319" s="21"/>
      <c r="I1044319" s="22"/>
    </row>
    <row r="1044320" s="3" customFormat="1" ht="13.5" spans="2:9">
      <c r="B1044320" s="20"/>
      <c r="H1044320" s="21"/>
      <c r="I1044320" s="22"/>
    </row>
    <row r="1044321" s="3" customFormat="1" ht="13.5" spans="2:9">
      <c r="B1044321" s="20"/>
      <c r="H1044321" s="21"/>
      <c r="I1044321" s="22"/>
    </row>
    <row r="1044322" s="3" customFormat="1" ht="13.5" spans="2:9">
      <c r="B1044322" s="20"/>
      <c r="H1044322" s="21"/>
      <c r="I1044322" s="22"/>
    </row>
    <row r="1044323" s="3" customFormat="1" ht="13.5" spans="2:9">
      <c r="B1044323" s="20"/>
      <c r="H1044323" s="21"/>
      <c r="I1044323" s="22"/>
    </row>
    <row r="1044324" s="3" customFormat="1" ht="13.5" spans="2:9">
      <c r="B1044324" s="20"/>
      <c r="H1044324" s="21"/>
      <c r="I1044324" s="22"/>
    </row>
    <row r="1044325" s="3" customFormat="1" ht="13.5" spans="2:9">
      <c r="B1044325" s="20"/>
      <c r="H1044325" s="21"/>
      <c r="I1044325" s="22"/>
    </row>
    <row r="1044326" s="3" customFormat="1" ht="13.5" spans="2:9">
      <c r="B1044326" s="20"/>
      <c r="H1044326" s="21"/>
      <c r="I1044326" s="22"/>
    </row>
    <row r="1044327" s="3" customFormat="1" ht="13.5" spans="2:9">
      <c r="B1044327" s="20"/>
      <c r="H1044327" s="21"/>
      <c r="I1044327" s="22"/>
    </row>
    <row r="1044328" s="3" customFormat="1" ht="13.5" spans="2:9">
      <c r="B1044328" s="20"/>
      <c r="H1044328" s="21"/>
      <c r="I1044328" s="22"/>
    </row>
    <row r="1044329" s="3" customFormat="1" ht="13.5" spans="2:9">
      <c r="B1044329" s="20"/>
      <c r="H1044329" s="21"/>
      <c r="I1044329" s="22"/>
    </row>
    <row r="1044330" s="3" customFormat="1" ht="13.5" spans="2:9">
      <c r="B1044330" s="20"/>
      <c r="H1044330" s="21"/>
      <c r="I1044330" s="22"/>
    </row>
    <row r="1044331" s="3" customFormat="1" ht="13.5" spans="2:9">
      <c r="B1044331" s="20"/>
      <c r="H1044331" s="21"/>
      <c r="I1044331" s="22"/>
    </row>
    <row r="1044332" s="3" customFormat="1" ht="13.5" spans="2:9">
      <c r="B1044332" s="20"/>
      <c r="H1044332" s="21"/>
      <c r="I1044332" s="22"/>
    </row>
    <row r="1044333" s="3" customFormat="1" ht="13.5" spans="2:9">
      <c r="B1044333" s="20"/>
      <c r="H1044333" s="21"/>
      <c r="I1044333" s="22"/>
    </row>
    <row r="1044334" s="3" customFormat="1" ht="13.5" spans="2:9">
      <c r="B1044334" s="20"/>
      <c r="H1044334" s="21"/>
      <c r="I1044334" s="22"/>
    </row>
    <row r="1044335" s="3" customFormat="1" ht="13.5" spans="2:9">
      <c r="B1044335" s="20"/>
      <c r="H1044335" s="21"/>
      <c r="I1044335" s="22"/>
    </row>
    <row r="1044336" s="3" customFormat="1" ht="13.5" spans="2:9">
      <c r="B1044336" s="20"/>
      <c r="H1044336" s="21"/>
      <c r="I1044336" s="22"/>
    </row>
    <row r="1044337" s="3" customFormat="1" ht="13.5" spans="2:9">
      <c r="B1044337" s="20"/>
      <c r="H1044337" s="21"/>
      <c r="I1044337" s="22"/>
    </row>
    <row r="1044338" s="3" customFormat="1" ht="13.5" spans="2:9">
      <c r="B1044338" s="20"/>
      <c r="H1044338" s="21"/>
      <c r="I1044338" s="22"/>
    </row>
    <row r="1044339" s="3" customFormat="1" ht="13.5" spans="2:9">
      <c r="B1044339" s="20"/>
      <c r="H1044339" s="21"/>
      <c r="I1044339" s="22"/>
    </row>
    <row r="1044340" s="3" customFormat="1" ht="13.5" spans="2:9">
      <c r="B1044340" s="20"/>
      <c r="H1044340" s="21"/>
      <c r="I1044340" s="22"/>
    </row>
    <row r="1044341" s="3" customFormat="1" ht="13.5" spans="2:9">
      <c r="B1044341" s="20"/>
      <c r="H1044341" s="21"/>
      <c r="I1044341" s="22"/>
    </row>
    <row r="1044342" s="3" customFormat="1" ht="13.5" spans="2:9">
      <c r="B1044342" s="20"/>
      <c r="H1044342" s="21"/>
      <c r="I1044342" s="22"/>
    </row>
    <row r="1044343" s="3" customFormat="1" ht="13.5" spans="2:9">
      <c r="B1044343" s="20"/>
      <c r="H1044343" s="21"/>
      <c r="I1044343" s="22"/>
    </row>
    <row r="1044344" s="3" customFormat="1" ht="13.5" spans="2:9">
      <c r="B1044344" s="20"/>
      <c r="H1044344" s="21"/>
      <c r="I1044344" s="22"/>
    </row>
    <row r="1044345" s="3" customFormat="1" ht="13.5" spans="2:9">
      <c r="B1044345" s="20"/>
      <c r="H1044345" s="21"/>
      <c r="I1044345" s="22"/>
    </row>
    <row r="1044346" s="3" customFormat="1" ht="13.5" spans="2:9">
      <c r="B1044346" s="20"/>
      <c r="H1044346" s="21"/>
      <c r="I1044346" s="22"/>
    </row>
    <row r="1044347" s="3" customFormat="1" ht="13.5" spans="2:9">
      <c r="B1044347" s="20"/>
      <c r="H1044347" s="21"/>
      <c r="I1044347" s="22"/>
    </row>
    <row r="1044348" s="3" customFormat="1" ht="13.5" spans="2:9">
      <c r="B1044348" s="20"/>
      <c r="H1044348" s="21"/>
      <c r="I1044348" s="22"/>
    </row>
    <row r="1044349" s="3" customFormat="1" ht="13.5" spans="2:9">
      <c r="B1044349" s="20"/>
      <c r="H1044349" s="21"/>
      <c r="I1044349" s="22"/>
    </row>
    <row r="1044350" s="3" customFormat="1" ht="13.5" spans="2:9">
      <c r="B1044350" s="20"/>
      <c r="H1044350" s="21"/>
      <c r="I1044350" s="22"/>
    </row>
    <row r="1044351" s="3" customFormat="1" ht="13.5" spans="2:9">
      <c r="B1044351" s="20"/>
      <c r="H1044351" s="21"/>
      <c r="I1044351" s="22"/>
    </row>
    <row r="1044352" s="3" customFormat="1" ht="13.5" spans="2:9">
      <c r="B1044352" s="20"/>
      <c r="H1044352" s="21"/>
      <c r="I1044352" s="22"/>
    </row>
    <row r="1044353" s="3" customFormat="1" ht="13.5" spans="2:9">
      <c r="B1044353" s="20"/>
      <c r="H1044353" s="21"/>
      <c r="I1044353" s="22"/>
    </row>
    <row r="1044354" s="3" customFormat="1" ht="13.5" spans="2:9">
      <c r="B1044354" s="20"/>
      <c r="H1044354" s="21"/>
      <c r="I1044354" s="22"/>
    </row>
    <row r="1044355" s="3" customFormat="1" ht="13.5" spans="2:9">
      <c r="B1044355" s="20"/>
      <c r="H1044355" s="21"/>
      <c r="I1044355" s="22"/>
    </row>
    <row r="1044356" s="3" customFormat="1" ht="13.5" spans="2:9">
      <c r="B1044356" s="20"/>
      <c r="H1044356" s="21"/>
      <c r="I1044356" s="22"/>
    </row>
    <row r="1044357" s="3" customFormat="1" ht="13.5" spans="2:9">
      <c r="B1044357" s="20"/>
      <c r="H1044357" s="21"/>
      <c r="I1044357" s="22"/>
    </row>
    <row r="1044358" s="3" customFormat="1" ht="13.5" spans="2:9">
      <c r="B1044358" s="20"/>
      <c r="H1044358" s="21"/>
      <c r="I1044358" s="22"/>
    </row>
    <row r="1044359" s="3" customFormat="1" ht="13.5" spans="2:9">
      <c r="B1044359" s="20"/>
      <c r="H1044359" s="21"/>
      <c r="I1044359" s="22"/>
    </row>
    <row r="1044360" s="3" customFormat="1" ht="13.5" spans="2:9">
      <c r="B1044360" s="20"/>
      <c r="H1044360" s="21"/>
      <c r="I1044360" s="22"/>
    </row>
    <row r="1044361" s="3" customFormat="1" ht="13.5" spans="2:9">
      <c r="B1044361" s="20"/>
      <c r="H1044361" s="21"/>
      <c r="I1044361" s="22"/>
    </row>
    <row r="1044362" s="3" customFormat="1" ht="13.5" spans="2:9">
      <c r="B1044362" s="20"/>
      <c r="H1044362" s="21"/>
      <c r="I1044362" s="22"/>
    </row>
    <row r="1044363" s="3" customFormat="1" ht="13.5" spans="2:9">
      <c r="B1044363" s="20"/>
      <c r="H1044363" s="21"/>
      <c r="I1044363" s="22"/>
    </row>
    <row r="1044364" s="3" customFormat="1" ht="13.5" spans="2:9">
      <c r="B1044364" s="20"/>
      <c r="H1044364" s="21"/>
      <c r="I1044364" s="22"/>
    </row>
    <row r="1044365" s="3" customFormat="1" ht="13.5" spans="2:9">
      <c r="B1044365" s="20"/>
      <c r="H1044365" s="21"/>
      <c r="I1044365" s="22"/>
    </row>
    <row r="1044366" s="3" customFormat="1" ht="13.5" spans="2:9">
      <c r="B1044366" s="20"/>
      <c r="H1044366" s="21"/>
      <c r="I1044366" s="22"/>
    </row>
    <row r="1044367" s="3" customFormat="1" ht="13.5" spans="2:9">
      <c r="B1044367" s="20"/>
      <c r="H1044367" s="21"/>
      <c r="I1044367" s="22"/>
    </row>
    <row r="1044368" s="3" customFormat="1" ht="13.5" spans="2:9">
      <c r="B1044368" s="20"/>
      <c r="H1044368" s="21"/>
      <c r="I1044368" s="22"/>
    </row>
    <row r="1044369" s="3" customFormat="1" ht="13.5" spans="2:9">
      <c r="B1044369" s="20"/>
      <c r="H1044369" s="21"/>
      <c r="I1044369" s="22"/>
    </row>
    <row r="1044370" s="3" customFormat="1" ht="13.5" spans="2:9">
      <c r="B1044370" s="20"/>
      <c r="H1044370" s="21"/>
      <c r="I1044370" s="22"/>
    </row>
    <row r="1044371" s="3" customFormat="1" ht="13.5" spans="2:9">
      <c r="B1044371" s="20"/>
      <c r="H1044371" s="21"/>
      <c r="I1044371" s="22"/>
    </row>
    <row r="1044372" s="3" customFormat="1" ht="13.5" spans="2:9">
      <c r="B1044372" s="20"/>
      <c r="H1044372" s="21"/>
      <c r="I1044372" s="22"/>
    </row>
    <row r="1044373" s="3" customFormat="1" ht="13.5" spans="2:9">
      <c r="B1044373" s="20"/>
      <c r="H1044373" s="21"/>
      <c r="I1044373" s="22"/>
    </row>
    <row r="1044374" s="3" customFormat="1" ht="13.5" spans="2:9">
      <c r="B1044374" s="20"/>
      <c r="H1044374" s="21"/>
      <c r="I1044374" s="22"/>
    </row>
    <row r="1044375" s="3" customFormat="1" ht="13.5" spans="2:9">
      <c r="B1044375" s="20"/>
      <c r="H1044375" s="21"/>
      <c r="I1044375" s="22"/>
    </row>
    <row r="1044376" s="3" customFormat="1" ht="13.5" spans="2:9">
      <c r="B1044376" s="20"/>
      <c r="H1044376" s="21"/>
      <c r="I1044376" s="22"/>
    </row>
    <row r="1044377" s="3" customFormat="1" ht="13.5" spans="2:9">
      <c r="B1044377" s="20"/>
      <c r="H1044377" s="21"/>
      <c r="I1044377" s="22"/>
    </row>
    <row r="1044378" s="3" customFormat="1" ht="13.5" spans="2:9">
      <c r="B1044378" s="20"/>
      <c r="H1044378" s="21"/>
      <c r="I1044378" s="22"/>
    </row>
    <row r="1044379" s="3" customFormat="1" ht="13.5" spans="2:9">
      <c r="B1044379" s="20"/>
      <c r="H1044379" s="21"/>
      <c r="I1044379" s="22"/>
    </row>
    <row r="1044380" s="3" customFormat="1" ht="13.5" spans="2:9">
      <c r="B1044380" s="20"/>
      <c r="H1044380" s="21"/>
      <c r="I1044380" s="22"/>
    </row>
    <row r="1044381" s="3" customFormat="1" ht="13.5" spans="2:9">
      <c r="B1044381" s="20"/>
      <c r="H1044381" s="21"/>
      <c r="I1044381" s="22"/>
    </row>
    <row r="1044382" s="3" customFormat="1" ht="13.5" spans="2:9">
      <c r="B1044382" s="20"/>
      <c r="H1044382" s="21"/>
      <c r="I1044382" s="22"/>
    </row>
    <row r="1044383" s="3" customFormat="1" ht="13.5" spans="2:9">
      <c r="B1044383" s="20"/>
      <c r="H1044383" s="21"/>
      <c r="I1044383" s="22"/>
    </row>
    <row r="1044384" s="3" customFormat="1" ht="13.5" spans="2:9">
      <c r="B1044384" s="20"/>
      <c r="H1044384" s="21"/>
      <c r="I1044384" s="22"/>
    </row>
    <row r="1044385" s="3" customFormat="1" ht="13.5" spans="2:9">
      <c r="B1044385" s="20"/>
      <c r="H1044385" s="21"/>
      <c r="I1044385" s="22"/>
    </row>
    <row r="1044386" s="3" customFormat="1" ht="13.5" spans="2:9">
      <c r="B1044386" s="20"/>
      <c r="H1044386" s="21"/>
      <c r="I1044386" s="22"/>
    </row>
    <row r="1044387" s="3" customFormat="1" ht="13.5" spans="2:9">
      <c r="B1044387" s="20"/>
      <c r="H1044387" s="21"/>
      <c r="I1044387" s="22"/>
    </row>
    <row r="1044388" s="3" customFormat="1" ht="13.5" spans="2:9">
      <c r="B1044388" s="20"/>
      <c r="H1044388" s="21"/>
      <c r="I1044388" s="22"/>
    </row>
    <row r="1044389" s="3" customFormat="1" ht="13.5" spans="2:9">
      <c r="B1044389" s="20"/>
      <c r="H1044389" s="21"/>
      <c r="I1044389" s="22"/>
    </row>
    <row r="1044390" s="3" customFormat="1" ht="13.5" spans="2:9">
      <c r="B1044390" s="20"/>
      <c r="H1044390" s="21"/>
      <c r="I1044390" s="22"/>
    </row>
    <row r="1044391" s="3" customFormat="1" ht="13.5" spans="2:9">
      <c r="B1044391" s="20"/>
      <c r="H1044391" s="21"/>
      <c r="I1044391" s="22"/>
    </row>
    <row r="1044392" s="3" customFormat="1" ht="13.5" spans="2:9">
      <c r="B1044392" s="20"/>
      <c r="H1044392" s="21"/>
      <c r="I1044392" s="22"/>
    </row>
    <row r="1044393" s="3" customFormat="1" ht="13.5" spans="2:9">
      <c r="B1044393" s="20"/>
      <c r="H1044393" s="21"/>
      <c r="I1044393" s="22"/>
    </row>
    <row r="1044394" s="3" customFormat="1" ht="13.5" spans="2:9">
      <c r="B1044394" s="20"/>
      <c r="H1044394" s="21"/>
      <c r="I1044394" s="22"/>
    </row>
    <row r="1044395" s="3" customFormat="1" ht="13.5" spans="2:9">
      <c r="B1044395" s="20"/>
      <c r="H1044395" s="21"/>
      <c r="I1044395" s="22"/>
    </row>
    <row r="1044396" s="3" customFormat="1" ht="13.5" spans="2:9">
      <c r="B1044396" s="20"/>
      <c r="H1044396" s="21"/>
      <c r="I1044396" s="22"/>
    </row>
    <row r="1044397" s="3" customFormat="1" ht="13.5" spans="2:9">
      <c r="B1044397" s="20"/>
      <c r="H1044397" s="21"/>
      <c r="I1044397" s="22"/>
    </row>
    <row r="1044398" s="3" customFormat="1" ht="13.5" spans="2:9">
      <c r="B1044398" s="20"/>
      <c r="H1044398" s="21"/>
      <c r="I1044398" s="22"/>
    </row>
    <row r="1044399" s="3" customFormat="1" ht="13.5" spans="2:9">
      <c r="B1044399" s="20"/>
      <c r="H1044399" s="21"/>
      <c r="I1044399" s="22"/>
    </row>
    <row r="1044400" s="3" customFormat="1" ht="13.5" spans="2:9">
      <c r="B1044400" s="20"/>
      <c r="H1044400" s="21"/>
      <c r="I1044400" s="22"/>
    </row>
    <row r="1044401" s="3" customFormat="1" ht="13.5" spans="2:9">
      <c r="B1044401" s="20"/>
      <c r="H1044401" s="21"/>
      <c r="I1044401" s="22"/>
    </row>
    <row r="1044402" s="3" customFormat="1" ht="13.5" spans="2:9">
      <c r="B1044402" s="20"/>
      <c r="H1044402" s="21"/>
      <c r="I1044402" s="22"/>
    </row>
    <row r="1044403" s="3" customFormat="1" ht="13.5" spans="2:9">
      <c r="B1044403" s="20"/>
      <c r="H1044403" s="21"/>
      <c r="I1044403" s="22"/>
    </row>
    <row r="1044404" s="3" customFormat="1" ht="13.5" spans="2:9">
      <c r="B1044404" s="20"/>
      <c r="H1044404" s="21"/>
      <c r="I1044404" s="22"/>
    </row>
    <row r="1044405" s="3" customFormat="1" ht="13.5" spans="2:9">
      <c r="B1044405" s="20"/>
      <c r="H1044405" s="21"/>
      <c r="I1044405" s="22"/>
    </row>
    <row r="1044406" s="3" customFormat="1" ht="13.5" spans="2:9">
      <c r="B1044406" s="20"/>
      <c r="H1044406" s="21"/>
      <c r="I1044406" s="22"/>
    </row>
    <row r="1044407" s="3" customFormat="1" ht="13.5" spans="2:9">
      <c r="B1044407" s="20"/>
      <c r="H1044407" s="21"/>
      <c r="I1044407" s="22"/>
    </row>
    <row r="1044408" s="3" customFormat="1" ht="13.5" spans="2:9">
      <c r="B1044408" s="20"/>
      <c r="H1044408" s="21"/>
      <c r="I1044408" s="22"/>
    </row>
    <row r="1044409" s="3" customFormat="1" ht="13.5" spans="2:9">
      <c r="B1044409" s="20"/>
      <c r="H1044409" s="21"/>
      <c r="I1044409" s="22"/>
    </row>
    <row r="1044410" s="3" customFormat="1" ht="13.5" spans="2:9">
      <c r="B1044410" s="20"/>
      <c r="H1044410" s="21"/>
      <c r="I1044410" s="22"/>
    </row>
    <row r="1044411" s="3" customFormat="1" ht="13.5" spans="2:9">
      <c r="B1044411" s="20"/>
      <c r="H1044411" s="21"/>
      <c r="I1044411" s="22"/>
    </row>
    <row r="1044412" s="3" customFormat="1" ht="13.5" spans="2:9">
      <c r="B1044412" s="20"/>
      <c r="H1044412" s="21"/>
      <c r="I1044412" s="22"/>
    </row>
    <row r="1044413" s="3" customFormat="1" ht="13.5" spans="2:9">
      <c r="B1044413" s="20"/>
      <c r="H1044413" s="21"/>
      <c r="I1044413" s="22"/>
    </row>
    <row r="1044414" s="3" customFormat="1" ht="13.5" spans="2:9">
      <c r="B1044414" s="20"/>
      <c r="H1044414" s="21"/>
      <c r="I1044414" s="22"/>
    </row>
    <row r="1044415" s="3" customFormat="1" ht="13.5" spans="2:9">
      <c r="B1044415" s="20"/>
      <c r="H1044415" s="21"/>
      <c r="I1044415" s="22"/>
    </row>
    <row r="1044416" s="3" customFormat="1" ht="13.5" spans="2:9">
      <c r="B1044416" s="20"/>
      <c r="H1044416" s="21"/>
      <c r="I1044416" s="22"/>
    </row>
    <row r="1044417" s="3" customFormat="1" ht="13.5" spans="2:9">
      <c r="B1044417" s="20"/>
      <c r="H1044417" s="21"/>
      <c r="I1044417" s="22"/>
    </row>
    <row r="1044418" s="3" customFormat="1" ht="13.5" spans="2:9">
      <c r="B1044418" s="20"/>
      <c r="H1044418" s="21"/>
      <c r="I1044418" s="22"/>
    </row>
    <row r="1044419" s="3" customFormat="1" ht="13.5" spans="2:9">
      <c r="B1044419" s="20"/>
      <c r="H1044419" s="21"/>
      <c r="I1044419" s="22"/>
    </row>
    <row r="1044420" s="3" customFormat="1" ht="13.5" spans="2:9">
      <c r="B1044420" s="20"/>
      <c r="H1044420" s="21"/>
      <c r="I1044420" s="22"/>
    </row>
    <row r="1044421" s="3" customFormat="1" ht="13.5" spans="2:9">
      <c r="B1044421" s="20"/>
      <c r="H1044421" s="21"/>
      <c r="I1044421" s="22"/>
    </row>
    <row r="1044422" s="3" customFormat="1" ht="13.5" spans="2:9">
      <c r="B1044422" s="20"/>
      <c r="H1044422" s="21"/>
      <c r="I1044422" s="22"/>
    </row>
    <row r="1044423" s="3" customFormat="1" ht="13.5" spans="2:9">
      <c r="B1044423" s="20"/>
      <c r="H1044423" s="21"/>
      <c r="I1044423" s="22"/>
    </row>
    <row r="1044424" s="3" customFormat="1" ht="13.5" spans="2:9">
      <c r="B1044424" s="20"/>
      <c r="H1044424" s="21"/>
      <c r="I1044424" s="22"/>
    </row>
    <row r="1044425" s="3" customFormat="1" ht="13.5" spans="2:9">
      <c r="B1044425" s="20"/>
      <c r="H1044425" s="21"/>
      <c r="I1044425" s="22"/>
    </row>
    <row r="1044426" s="3" customFormat="1" ht="13.5" spans="2:9">
      <c r="B1044426" s="20"/>
      <c r="H1044426" s="21"/>
      <c r="I1044426" s="22"/>
    </row>
    <row r="1044427" s="3" customFormat="1" ht="13.5" spans="2:9">
      <c r="B1044427" s="20"/>
      <c r="H1044427" s="21"/>
      <c r="I1044427" s="22"/>
    </row>
    <row r="1044428" s="3" customFormat="1" ht="13.5" spans="2:9">
      <c r="B1044428" s="20"/>
      <c r="H1044428" s="21"/>
      <c r="I1044428" s="22"/>
    </row>
    <row r="1044429" s="3" customFormat="1" ht="13.5" spans="2:9">
      <c r="B1044429" s="20"/>
      <c r="H1044429" s="21"/>
      <c r="I1044429" s="22"/>
    </row>
    <row r="1044430" s="3" customFormat="1" ht="13.5" spans="2:9">
      <c r="B1044430" s="20"/>
      <c r="H1044430" s="21"/>
      <c r="I1044430" s="22"/>
    </row>
    <row r="1044431" s="3" customFormat="1" ht="13.5" spans="2:9">
      <c r="B1044431" s="20"/>
      <c r="H1044431" s="21"/>
      <c r="I1044431" s="22"/>
    </row>
    <row r="1044432" s="3" customFormat="1" ht="13.5" spans="2:9">
      <c r="B1044432" s="20"/>
      <c r="H1044432" s="21"/>
      <c r="I1044432" s="22"/>
    </row>
    <row r="1044433" s="3" customFormat="1" ht="13.5" spans="2:9">
      <c r="B1044433" s="20"/>
      <c r="H1044433" s="21"/>
      <c r="I1044433" s="22"/>
    </row>
    <row r="1044434" s="3" customFormat="1" ht="13.5" spans="2:9">
      <c r="B1044434" s="20"/>
      <c r="H1044434" s="21"/>
      <c r="I1044434" s="22"/>
    </row>
    <row r="1044435" s="3" customFormat="1" ht="13.5" spans="2:9">
      <c r="B1044435" s="20"/>
      <c r="H1044435" s="21"/>
      <c r="I1044435" s="22"/>
    </row>
    <row r="1044436" s="3" customFormat="1" ht="13.5" spans="2:9">
      <c r="B1044436" s="20"/>
      <c r="H1044436" s="21"/>
      <c r="I1044436" s="22"/>
    </row>
    <row r="1044437" s="3" customFormat="1" ht="13.5" spans="2:9">
      <c r="B1044437" s="20"/>
      <c r="H1044437" s="21"/>
      <c r="I1044437" s="22"/>
    </row>
    <row r="1044438" s="3" customFormat="1" ht="13.5" spans="2:9">
      <c r="B1044438" s="20"/>
      <c r="H1044438" s="21"/>
      <c r="I1044438" s="22"/>
    </row>
    <row r="1044439" s="3" customFormat="1" ht="13.5" spans="2:9">
      <c r="B1044439" s="20"/>
      <c r="H1044439" s="21"/>
      <c r="I1044439" s="22"/>
    </row>
    <row r="1044440" s="3" customFormat="1" ht="13.5" spans="2:9">
      <c r="B1044440" s="20"/>
      <c r="H1044440" s="21"/>
      <c r="I1044440" s="22"/>
    </row>
    <row r="1044441" s="3" customFormat="1" ht="13.5" spans="2:9">
      <c r="B1044441" s="20"/>
      <c r="H1044441" s="21"/>
      <c r="I1044441" s="22"/>
    </row>
    <row r="1044442" s="3" customFormat="1" ht="13.5" spans="2:9">
      <c r="B1044442" s="20"/>
      <c r="H1044442" s="21"/>
      <c r="I1044442" s="22"/>
    </row>
    <row r="1044443" s="3" customFormat="1" ht="13.5" spans="2:9">
      <c r="B1044443" s="20"/>
      <c r="H1044443" s="21"/>
      <c r="I1044443" s="22"/>
    </row>
    <row r="1044444" s="3" customFormat="1" ht="13.5" spans="2:9">
      <c r="B1044444" s="20"/>
      <c r="H1044444" s="21"/>
      <c r="I1044444" s="22"/>
    </row>
    <row r="1044445" s="3" customFormat="1" ht="13.5" spans="2:9">
      <c r="B1044445" s="20"/>
      <c r="H1044445" s="21"/>
      <c r="I1044445" s="22"/>
    </row>
    <row r="1044446" s="3" customFormat="1" ht="13.5" spans="2:9">
      <c r="B1044446" s="20"/>
      <c r="H1044446" s="21"/>
      <c r="I1044446" s="22"/>
    </row>
    <row r="1044447" s="3" customFormat="1" ht="13.5" spans="2:9">
      <c r="B1044447" s="20"/>
      <c r="H1044447" s="21"/>
      <c r="I1044447" s="22"/>
    </row>
    <row r="1044448" s="3" customFormat="1" ht="13.5" spans="2:9">
      <c r="B1044448" s="20"/>
      <c r="H1044448" s="21"/>
      <c r="I1044448" s="22"/>
    </row>
    <row r="1044449" s="3" customFormat="1" ht="13.5" spans="2:9">
      <c r="B1044449" s="20"/>
      <c r="H1044449" s="21"/>
      <c r="I1044449" s="22"/>
    </row>
    <row r="1044450" s="3" customFormat="1" ht="13.5" spans="2:9">
      <c r="B1044450" s="20"/>
      <c r="H1044450" s="21"/>
      <c r="I1044450" s="22"/>
    </row>
    <row r="1044451" s="3" customFormat="1" ht="13.5" spans="2:9">
      <c r="B1044451" s="20"/>
      <c r="H1044451" s="21"/>
      <c r="I1044451" s="22"/>
    </row>
    <row r="1044452" s="3" customFormat="1" ht="13.5" spans="2:9">
      <c r="B1044452" s="20"/>
      <c r="H1044452" s="21"/>
      <c r="I1044452" s="22"/>
    </row>
    <row r="1044453" s="3" customFormat="1" ht="13.5" spans="2:9">
      <c r="B1044453" s="20"/>
      <c r="H1044453" s="21"/>
      <c r="I1044453" s="22"/>
    </row>
    <row r="1044454" s="3" customFormat="1" ht="13.5" spans="2:9">
      <c r="B1044454" s="20"/>
      <c r="H1044454" s="21"/>
      <c r="I1044454" s="22"/>
    </row>
    <row r="1044455" s="3" customFormat="1" ht="13.5" spans="2:9">
      <c r="B1044455" s="20"/>
      <c r="H1044455" s="21"/>
      <c r="I1044455" s="22"/>
    </row>
    <row r="1044456" s="3" customFormat="1" ht="13.5" spans="2:9">
      <c r="B1044456" s="20"/>
      <c r="H1044456" s="21"/>
      <c r="I1044456" s="22"/>
    </row>
    <row r="1044457" s="3" customFormat="1" ht="13.5" spans="2:9">
      <c r="B1044457" s="20"/>
      <c r="H1044457" s="21"/>
      <c r="I1044457" s="22"/>
    </row>
    <row r="1044458" s="3" customFormat="1" ht="13.5" spans="2:9">
      <c r="B1044458" s="20"/>
      <c r="H1044458" s="21"/>
      <c r="I1044458" s="22"/>
    </row>
    <row r="1044459" s="3" customFormat="1" ht="13.5" spans="2:9">
      <c r="B1044459" s="20"/>
      <c r="H1044459" s="21"/>
      <c r="I1044459" s="22"/>
    </row>
    <row r="1044460" s="3" customFormat="1" ht="13.5" spans="2:9">
      <c r="B1044460" s="20"/>
      <c r="H1044460" s="21"/>
      <c r="I1044460" s="22"/>
    </row>
    <row r="1044461" s="3" customFormat="1" ht="13.5" spans="2:9">
      <c r="B1044461" s="20"/>
      <c r="H1044461" s="21"/>
      <c r="I1044461" s="22"/>
    </row>
    <row r="1044462" s="3" customFormat="1" ht="13.5" spans="2:9">
      <c r="B1044462" s="20"/>
      <c r="H1044462" s="21"/>
      <c r="I1044462" s="22"/>
    </row>
    <row r="1044463" s="3" customFormat="1" ht="13.5" spans="2:9">
      <c r="B1044463" s="20"/>
      <c r="H1044463" s="21"/>
      <c r="I1044463" s="22"/>
    </row>
    <row r="1044464" s="3" customFormat="1" ht="13.5" spans="2:9">
      <c r="B1044464" s="20"/>
      <c r="H1044464" s="21"/>
      <c r="I1044464" s="22"/>
    </row>
    <row r="1044465" s="3" customFormat="1" ht="13.5" spans="2:9">
      <c r="B1044465" s="20"/>
      <c r="H1044465" s="21"/>
      <c r="I1044465" s="22"/>
    </row>
    <row r="1044466" s="3" customFormat="1" ht="13.5" spans="2:9">
      <c r="B1044466" s="20"/>
      <c r="H1044466" s="21"/>
      <c r="I1044466" s="22"/>
    </row>
    <row r="1044467" s="3" customFormat="1" ht="13.5" spans="2:9">
      <c r="B1044467" s="20"/>
      <c r="H1044467" s="21"/>
      <c r="I1044467" s="22"/>
    </row>
    <row r="1044468" s="3" customFormat="1" ht="13.5" spans="2:9">
      <c r="B1044468" s="20"/>
      <c r="H1044468" s="21"/>
      <c r="I1044468" s="22"/>
    </row>
    <row r="1044469" s="3" customFormat="1" ht="13.5" spans="2:9">
      <c r="B1044469" s="20"/>
      <c r="H1044469" s="21"/>
      <c r="I1044469" s="22"/>
    </row>
    <row r="1044470" s="3" customFormat="1" ht="13.5" spans="2:9">
      <c r="B1044470" s="20"/>
      <c r="H1044470" s="21"/>
      <c r="I1044470" s="22"/>
    </row>
    <row r="1044471" s="3" customFormat="1" ht="13.5" spans="2:9">
      <c r="B1044471" s="20"/>
      <c r="H1044471" s="21"/>
      <c r="I1044471" s="22"/>
    </row>
    <row r="1044472" s="3" customFormat="1" ht="13.5" spans="2:9">
      <c r="B1044472" s="20"/>
      <c r="H1044472" s="21"/>
      <c r="I1044472" s="22"/>
    </row>
    <row r="1044473" s="3" customFormat="1" ht="13.5" spans="2:9">
      <c r="B1044473" s="20"/>
      <c r="H1044473" s="21"/>
      <c r="I1044473" s="22"/>
    </row>
    <row r="1044474" s="3" customFormat="1" ht="13.5" spans="2:9">
      <c r="B1044474" s="20"/>
      <c r="H1044474" s="21"/>
      <c r="I1044474" s="22"/>
    </row>
    <row r="1044475" s="3" customFormat="1" ht="13.5" spans="2:9">
      <c r="B1044475" s="20"/>
      <c r="H1044475" s="21"/>
      <c r="I1044475" s="22"/>
    </row>
    <row r="1044476" s="3" customFormat="1" ht="13.5" spans="2:9">
      <c r="B1044476" s="20"/>
      <c r="H1044476" s="21"/>
      <c r="I1044476" s="22"/>
    </row>
    <row r="1044477" s="3" customFormat="1" ht="13.5" spans="2:9">
      <c r="B1044477" s="20"/>
      <c r="H1044477" s="21"/>
      <c r="I1044477" s="22"/>
    </row>
    <row r="1044478" s="3" customFormat="1" ht="13.5" spans="2:9">
      <c r="B1044478" s="20"/>
      <c r="H1044478" s="21"/>
      <c r="I1044478" s="22"/>
    </row>
    <row r="1044479" s="3" customFormat="1" ht="13.5" spans="2:9">
      <c r="B1044479" s="20"/>
      <c r="H1044479" s="21"/>
      <c r="I1044479" s="22"/>
    </row>
    <row r="1044480" s="3" customFormat="1" ht="13.5" spans="2:9">
      <c r="B1044480" s="20"/>
      <c r="H1044480" s="21"/>
      <c r="I1044480" s="22"/>
    </row>
    <row r="1044481" s="3" customFormat="1" ht="13.5" spans="2:9">
      <c r="B1044481" s="20"/>
      <c r="H1044481" s="21"/>
      <c r="I1044481" s="22"/>
    </row>
    <row r="1044482" s="3" customFormat="1" ht="13.5" spans="2:9">
      <c r="B1044482" s="20"/>
      <c r="H1044482" s="21"/>
      <c r="I1044482" s="22"/>
    </row>
    <row r="1044483" s="3" customFormat="1" ht="13.5" spans="2:9">
      <c r="B1044483" s="20"/>
      <c r="H1044483" s="21"/>
      <c r="I1044483" s="22"/>
    </row>
    <row r="1044484" s="3" customFormat="1" ht="13.5" spans="2:9">
      <c r="B1044484" s="20"/>
      <c r="H1044484" s="21"/>
      <c r="I1044484" s="22"/>
    </row>
    <row r="1044485" s="3" customFormat="1" ht="13.5" spans="2:9">
      <c r="B1044485" s="20"/>
      <c r="H1044485" s="21"/>
      <c r="I1044485" s="22"/>
    </row>
    <row r="1044486" s="3" customFormat="1" ht="13.5" spans="2:9">
      <c r="B1044486" s="20"/>
      <c r="H1044486" s="21"/>
      <c r="I1044486" s="22"/>
    </row>
    <row r="1044487" s="3" customFormat="1" ht="13.5" spans="2:9">
      <c r="B1044487" s="20"/>
      <c r="H1044487" s="21"/>
      <c r="I1044487" s="22"/>
    </row>
    <row r="1044488" s="3" customFormat="1" ht="13.5" spans="2:9">
      <c r="B1044488" s="20"/>
      <c r="H1044488" s="21"/>
      <c r="I1044488" s="22"/>
    </row>
    <row r="1044489" s="3" customFormat="1" ht="13.5" spans="2:9">
      <c r="B1044489" s="20"/>
      <c r="H1044489" s="21"/>
      <c r="I1044489" s="22"/>
    </row>
    <row r="1044490" s="3" customFormat="1" ht="13.5" spans="2:9">
      <c r="B1044490" s="20"/>
      <c r="H1044490" s="21"/>
      <c r="I1044490" s="22"/>
    </row>
    <row r="1044491" s="3" customFormat="1" ht="13.5" spans="2:9">
      <c r="B1044491" s="20"/>
      <c r="H1044491" s="21"/>
      <c r="I1044491" s="22"/>
    </row>
    <row r="1044492" s="3" customFormat="1" ht="13.5" spans="2:9">
      <c r="B1044492" s="20"/>
      <c r="H1044492" s="21"/>
      <c r="I1044492" s="22"/>
    </row>
    <row r="1044493" s="3" customFormat="1" ht="13.5" spans="2:9">
      <c r="B1044493" s="20"/>
      <c r="H1044493" s="21"/>
      <c r="I1044493" s="22"/>
    </row>
    <row r="1044494" s="3" customFormat="1" ht="13.5" spans="2:9">
      <c r="B1044494" s="20"/>
      <c r="H1044494" s="21"/>
      <c r="I1044494" s="22"/>
    </row>
    <row r="1044495" s="3" customFormat="1" ht="13.5" spans="2:9">
      <c r="B1044495" s="20"/>
      <c r="H1044495" s="21"/>
      <c r="I1044495" s="22"/>
    </row>
    <row r="1044496" s="3" customFormat="1" ht="13.5" spans="2:9">
      <c r="B1044496" s="20"/>
      <c r="H1044496" s="21"/>
      <c r="I1044496" s="22"/>
    </row>
    <row r="1044497" s="3" customFormat="1" ht="13.5" spans="2:9">
      <c r="B1044497" s="20"/>
      <c r="H1044497" s="21"/>
      <c r="I1044497" s="22"/>
    </row>
    <row r="1044498" s="3" customFormat="1" ht="13.5" spans="2:9">
      <c r="B1044498" s="20"/>
      <c r="H1044498" s="21"/>
      <c r="I1044498" s="22"/>
    </row>
    <row r="1044499" s="3" customFormat="1" ht="13.5" spans="2:9">
      <c r="B1044499" s="20"/>
      <c r="H1044499" s="21"/>
      <c r="I1044499" s="22"/>
    </row>
    <row r="1044500" s="3" customFormat="1" ht="13.5" spans="2:9">
      <c r="B1044500" s="20"/>
      <c r="H1044500" s="21"/>
      <c r="I1044500" s="22"/>
    </row>
    <row r="1044501" s="3" customFormat="1" ht="13.5" spans="2:9">
      <c r="B1044501" s="20"/>
      <c r="H1044501" s="21"/>
      <c r="I1044501" s="22"/>
    </row>
    <row r="1044502" s="3" customFormat="1" ht="13.5" spans="2:9">
      <c r="B1044502" s="20"/>
      <c r="H1044502" s="21"/>
      <c r="I1044502" s="22"/>
    </row>
    <row r="1044503" s="3" customFormat="1" ht="13.5" spans="2:9">
      <c r="B1044503" s="20"/>
      <c r="H1044503" s="21"/>
      <c r="I1044503" s="22"/>
    </row>
    <row r="1044504" s="3" customFormat="1" ht="13.5" spans="2:9">
      <c r="B1044504" s="20"/>
      <c r="H1044504" s="21"/>
      <c r="I1044504" s="22"/>
    </row>
    <row r="1044505" s="3" customFormat="1" ht="13.5" spans="2:9">
      <c r="B1044505" s="20"/>
      <c r="H1044505" s="21"/>
      <c r="I1044505" s="22"/>
    </row>
    <row r="1044506" s="3" customFormat="1" ht="13.5" spans="2:9">
      <c r="B1044506" s="20"/>
      <c r="H1044506" s="21"/>
      <c r="I1044506" s="22"/>
    </row>
    <row r="1044507" s="3" customFormat="1" ht="13.5" spans="2:9">
      <c r="B1044507" s="20"/>
      <c r="H1044507" s="21"/>
      <c r="I1044507" s="22"/>
    </row>
    <row r="1044508" s="3" customFormat="1" ht="13.5" spans="2:9">
      <c r="B1044508" s="20"/>
      <c r="H1044508" s="21"/>
      <c r="I1044508" s="22"/>
    </row>
    <row r="1044509" s="3" customFormat="1" ht="13.5" spans="2:9">
      <c r="B1044509" s="20"/>
      <c r="H1044509" s="21"/>
      <c r="I1044509" s="22"/>
    </row>
    <row r="1044510" s="3" customFormat="1" ht="13.5" spans="2:9">
      <c r="B1044510" s="20"/>
      <c r="H1044510" s="21"/>
      <c r="I1044510" s="22"/>
    </row>
    <row r="1044511" s="3" customFormat="1" ht="13.5" spans="2:9">
      <c r="B1044511" s="20"/>
      <c r="H1044511" s="21"/>
      <c r="I1044511" s="22"/>
    </row>
    <row r="1044512" s="3" customFormat="1" ht="13.5" spans="2:9">
      <c r="B1044512" s="20"/>
      <c r="H1044512" s="21"/>
      <c r="I1044512" s="22"/>
    </row>
    <row r="1044513" s="3" customFormat="1" ht="13.5" spans="2:9">
      <c r="B1044513" s="20"/>
      <c r="H1044513" s="21"/>
      <c r="I1044513" s="22"/>
    </row>
    <row r="1044514" s="3" customFormat="1" ht="13.5" spans="2:9">
      <c r="B1044514" s="20"/>
      <c r="H1044514" s="21"/>
      <c r="I1044514" s="22"/>
    </row>
    <row r="1044515" s="3" customFormat="1" ht="13.5" spans="2:9">
      <c r="B1044515" s="20"/>
      <c r="H1044515" s="21"/>
      <c r="I1044515" s="22"/>
    </row>
    <row r="1044516" s="3" customFormat="1" ht="13.5" spans="2:9">
      <c r="B1044516" s="20"/>
      <c r="H1044516" s="21"/>
      <c r="I1044516" s="22"/>
    </row>
    <row r="1044517" s="3" customFormat="1" ht="13.5" spans="2:9">
      <c r="B1044517" s="20"/>
      <c r="H1044517" s="21"/>
      <c r="I1044517" s="22"/>
    </row>
    <row r="1044518" s="3" customFormat="1" ht="13.5" spans="2:9">
      <c r="B1044518" s="20"/>
      <c r="H1044518" s="21"/>
      <c r="I1044518" s="22"/>
    </row>
    <row r="1044519" s="3" customFormat="1" ht="13.5" spans="2:9">
      <c r="B1044519" s="20"/>
      <c r="H1044519" s="21"/>
      <c r="I1044519" s="22"/>
    </row>
    <row r="1044520" s="3" customFormat="1" ht="13.5" spans="2:9">
      <c r="B1044520" s="20"/>
      <c r="H1044520" s="21"/>
      <c r="I1044520" s="22"/>
    </row>
    <row r="1044521" s="3" customFormat="1" ht="13.5" spans="2:9">
      <c r="B1044521" s="20"/>
      <c r="H1044521" s="21"/>
      <c r="I1044521" s="22"/>
    </row>
    <row r="1044522" s="3" customFormat="1" ht="13.5" spans="2:9">
      <c r="B1044522" s="20"/>
      <c r="H1044522" s="21"/>
      <c r="I1044522" s="22"/>
    </row>
    <row r="1044523" s="3" customFormat="1" ht="13.5" spans="2:9">
      <c r="B1044523" s="20"/>
      <c r="H1044523" s="21"/>
      <c r="I1044523" s="22"/>
    </row>
    <row r="1044524" s="3" customFormat="1" ht="13.5" spans="2:9">
      <c r="B1044524" s="20"/>
      <c r="H1044524" s="21"/>
      <c r="I1044524" s="22"/>
    </row>
    <row r="1044525" s="3" customFormat="1" ht="13.5" spans="2:9">
      <c r="B1044525" s="20"/>
      <c r="H1044525" s="21"/>
      <c r="I1044525" s="22"/>
    </row>
    <row r="1044526" s="3" customFormat="1" ht="13.5" spans="2:9">
      <c r="B1044526" s="20"/>
      <c r="H1044526" s="21"/>
      <c r="I1044526" s="22"/>
    </row>
    <row r="1044527" s="3" customFormat="1" ht="13.5" spans="2:9">
      <c r="B1044527" s="20"/>
      <c r="H1044527" s="21"/>
      <c r="I1044527" s="22"/>
    </row>
    <row r="1044528" s="3" customFormat="1" ht="13.5" spans="2:9">
      <c r="B1044528" s="20"/>
      <c r="H1044528" s="21"/>
      <c r="I1044528" s="22"/>
    </row>
    <row r="1044529" s="3" customFormat="1" ht="13.5" spans="2:9">
      <c r="B1044529" s="20"/>
      <c r="H1044529" s="21"/>
      <c r="I1044529" s="22"/>
    </row>
    <row r="1044530" s="3" customFormat="1" ht="13.5" spans="2:9">
      <c r="B1044530" s="20"/>
      <c r="H1044530" s="21"/>
      <c r="I1044530" s="22"/>
    </row>
    <row r="1044531" s="3" customFormat="1" ht="13.5" spans="2:9">
      <c r="B1044531" s="20"/>
      <c r="H1044531" s="21"/>
      <c r="I1044531" s="22"/>
    </row>
    <row r="1044532" s="3" customFormat="1" ht="13.5" spans="2:9">
      <c r="B1044532" s="20"/>
      <c r="H1044532" s="21"/>
      <c r="I1044532" s="22"/>
    </row>
    <row r="1044533" s="3" customFormat="1" ht="13.5" spans="2:9">
      <c r="B1044533" s="20"/>
      <c r="H1044533" s="21"/>
      <c r="I1044533" s="22"/>
    </row>
    <row r="1044534" s="3" customFormat="1" ht="13.5" spans="2:9">
      <c r="B1044534" s="20"/>
      <c r="H1044534" s="21"/>
      <c r="I1044534" s="22"/>
    </row>
    <row r="1044535" s="3" customFormat="1" ht="13.5" spans="2:9">
      <c r="B1044535" s="20"/>
      <c r="H1044535" s="21"/>
      <c r="I1044535" s="22"/>
    </row>
    <row r="1044536" s="3" customFormat="1" ht="13.5" spans="2:9">
      <c r="B1044536" s="20"/>
      <c r="H1044536" s="21"/>
      <c r="I1044536" s="22"/>
    </row>
    <row r="1044537" s="3" customFormat="1" ht="13.5" spans="2:9">
      <c r="B1044537" s="20"/>
      <c r="H1044537" s="21"/>
      <c r="I1044537" s="22"/>
    </row>
    <row r="1044538" s="3" customFormat="1" ht="13.5" spans="2:9">
      <c r="B1044538" s="20"/>
      <c r="H1044538" s="21"/>
      <c r="I1044538" s="22"/>
    </row>
    <row r="1044539" s="3" customFormat="1" ht="13.5" spans="2:9">
      <c r="B1044539" s="20"/>
      <c r="H1044539" s="21"/>
      <c r="I1044539" s="22"/>
    </row>
    <row r="1044540" s="3" customFormat="1" ht="13.5" spans="2:9">
      <c r="B1044540" s="20"/>
      <c r="H1044540" s="21"/>
      <c r="I1044540" s="22"/>
    </row>
    <row r="1044541" s="3" customFormat="1" ht="13.5" spans="2:9">
      <c r="B1044541" s="20"/>
      <c r="H1044541" s="21"/>
      <c r="I1044541" s="22"/>
    </row>
    <row r="1044542" s="3" customFormat="1" ht="13.5" spans="2:9">
      <c r="B1044542" s="20"/>
      <c r="H1044542" s="21"/>
      <c r="I1044542" s="22"/>
    </row>
    <row r="1044543" s="3" customFormat="1" ht="13.5" spans="2:9">
      <c r="B1044543" s="20"/>
      <c r="H1044543" s="21"/>
      <c r="I1044543" s="22"/>
    </row>
    <row r="1044544" s="3" customFormat="1" ht="13.5" spans="2:9">
      <c r="B1044544" s="20"/>
      <c r="H1044544" s="21"/>
      <c r="I1044544" s="22"/>
    </row>
    <row r="1044545" s="3" customFormat="1" ht="13.5" spans="2:9">
      <c r="B1044545" s="20"/>
      <c r="H1044545" s="21"/>
      <c r="I1044545" s="22"/>
    </row>
    <row r="1044546" s="3" customFormat="1" ht="13.5" spans="2:9">
      <c r="B1044546" s="20"/>
      <c r="H1044546" s="21"/>
      <c r="I1044546" s="22"/>
    </row>
    <row r="1044547" s="3" customFormat="1" ht="13.5" spans="2:9">
      <c r="B1044547" s="20"/>
      <c r="H1044547" s="21"/>
      <c r="I1044547" s="22"/>
    </row>
    <row r="1044548" s="3" customFormat="1" ht="13.5" spans="2:9">
      <c r="B1044548" s="20"/>
      <c r="H1044548" s="21"/>
      <c r="I1044548" s="22"/>
    </row>
    <row r="1044549" s="3" customFormat="1" ht="13.5" spans="2:9">
      <c r="B1044549" s="20"/>
      <c r="H1044549" s="21"/>
      <c r="I1044549" s="22"/>
    </row>
    <row r="1044550" s="3" customFormat="1" ht="13.5" spans="2:9">
      <c r="B1044550" s="20"/>
      <c r="H1044550" s="21"/>
      <c r="I1044550" s="22"/>
    </row>
    <row r="1044551" s="3" customFormat="1" ht="13.5" spans="2:9">
      <c r="B1044551" s="20"/>
      <c r="H1044551" s="21"/>
      <c r="I1044551" s="22"/>
    </row>
    <row r="1044552" s="3" customFormat="1" ht="13.5" spans="2:9">
      <c r="B1044552" s="20"/>
      <c r="H1044552" s="21"/>
      <c r="I1044552" s="22"/>
    </row>
    <row r="1044553" s="3" customFormat="1" ht="13.5" spans="2:9">
      <c r="B1044553" s="20"/>
      <c r="H1044553" s="21"/>
      <c r="I1044553" s="22"/>
    </row>
    <row r="1044554" s="3" customFormat="1" ht="13.5" spans="2:9">
      <c r="B1044554" s="20"/>
      <c r="H1044554" s="21"/>
      <c r="I1044554" s="22"/>
    </row>
    <row r="1044555" s="3" customFormat="1" ht="13.5" spans="2:9">
      <c r="B1044555" s="20"/>
      <c r="H1044555" s="21"/>
      <c r="I1044555" s="22"/>
    </row>
    <row r="1044556" s="3" customFormat="1" ht="13.5" spans="2:9">
      <c r="B1044556" s="20"/>
      <c r="H1044556" s="21"/>
      <c r="I1044556" s="22"/>
    </row>
    <row r="1044557" s="3" customFormat="1" ht="13.5" spans="2:9">
      <c r="B1044557" s="20"/>
      <c r="H1044557" s="21"/>
      <c r="I1044557" s="22"/>
    </row>
    <row r="1044558" s="3" customFormat="1" ht="13.5" spans="2:9">
      <c r="B1044558" s="20"/>
      <c r="H1044558" s="21"/>
      <c r="I1044558" s="22"/>
    </row>
    <row r="1044559" s="3" customFormat="1" ht="13.5" spans="2:9">
      <c r="B1044559" s="20"/>
      <c r="H1044559" s="21"/>
      <c r="I1044559" s="22"/>
    </row>
    <row r="1044560" s="3" customFormat="1" ht="13.5" spans="2:9">
      <c r="B1044560" s="20"/>
      <c r="H1044560" s="21"/>
      <c r="I1044560" s="22"/>
    </row>
    <row r="1044561" s="3" customFormat="1" ht="13.5" spans="2:9">
      <c r="B1044561" s="20"/>
      <c r="H1044561" s="21"/>
      <c r="I1044561" s="22"/>
    </row>
    <row r="1044562" s="3" customFormat="1" ht="13.5" spans="2:9">
      <c r="B1044562" s="20"/>
      <c r="H1044562" s="21"/>
      <c r="I1044562" s="22"/>
    </row>
    <row r="1044563" s="3" customFormat="1" ht="13.5" spans="2:9">
      <c r="B1044563" s="20"/>
      <c r="H1044563" s="21"/>
      <c r="I1044563" s="22"/>
    </row>
    <row r="1044564" s="3" customFormat="1" ht="13.5" spans="2:9">
      <c r="B1044564" s="20"/>
      <c r="H1044564" s="21"/>
      <c r="I1044564" s="22"/>
    </row>
    <row r="1044565" s="3" customFormat="1" ht="13.5" spans="2:9">
      <c r="B1044565" s="20"/>
      <c r="H1044565" s="21"/>
      <c r="I1044565" s="22"/>
    </row>
    <row r="1044566" s="3" customFormat="1" ht="13.5" spans="2:9">
      <c r="B1044566" s="20"/>
      <c r="H1044566" s="21"/>
      <c r="I1044566" s="22"/>
    </row>
    <row r="1044567" s="3" customFormat="1" ht="13.5" spans="2:9">
      <c r="B1044567" s="20"/>
      <c r="H1044567" s="21"/>
      <c r="I1044567" s="22"/>
    </row>
    <row r="1044568" s="3" customFormat="1" ht="13.5" spans="2:9">
      <c r="B1044568" s="20"/>
      <c r="H1044568" s="21"/>
      <c r="I1044568" s="22"/>
    </row>
    <row r="1044569" s="3" customFormat="1" ht="13.5" spans="2:9">
      <c r="B1044569" s="20"/>
      <c r="H1044569" s="21"/>
      <c r="I1044569" s="22"/>
    </row>
    <row r="1044570" s="3" customFormat="1" ht="13.5" spans="2:9">
      <c r="B1044570" s="20"/>
      <c r="H1044570" s="21"/>
      <c r="I1044570" s="22"/>
    </row>
    <row r="1044571" s="3" customFormat="1" ht="13.5" spans="2:9">
      <c r="B1044571" s="20"/>
      <c r="H1044571" s="21"/>
      <c r="I1044571" s="22"/>
    </row>
    <row r="1044572" s="3" customFormat="1" ht="13.5" spans="2:9">
      <c r="B1044572" s="20"/>
      <c r="H1044572" s="21"/>
      <c r="I1044572" s="22"/>
    </row>
    <row r="1044573" s="3" customFormat="1" ht="13.5" spans="2:9">
      <c r="B1044573" s="20"/>
      <c r="H1044573" s="21"/>
      <c r="I1044573" s="22"/>
    </row>
    <row r="1044574" s="3" customFormat="1" ht="13.5" spans="2:9">
      <c r="B1044574" s="20"/>
      <c r="H1044574" s="21"/>
      <c r="I1044574" s="22"/>
    </row>
    <row r="1044575" s="3" customFormat="1" ht="13.5" spans="2:9">
      <c r="B1044575" s="20"/>
      <c r="H1044575" s="21"/>
      <c r="I1044575" s="22"/>
    </row>
    <row r="1044576" s="3" customFormat="1" ht="13.5" spans="2:9">
      <c r="B1044576" s="20"/>
      <c r="H1044576" s="21"/>
      <c r="I1044576" s="22"/>
    </row>
    <row r="1044577" s="3" customFormat="1" ht="13.5" spans="2:9">
      <c r="B1044577" s="20"/>
      <c r="H1044577" s="21"/>
      <c r="I1044577" s="22"/>
    </row>
    <row r="1044578" s="3" customFormat="1" ht="13.5" spans="2:9">
      <c r="B1044578" s="20"/>
      <c r="H1044578" s="21"/>
      <c r="I1044578" s="22"/>
    </row>
    <row r="1044579" s="3" customFormat="1" ht="13.5" spans="2:9">
      <c r="B1044579" s="20"/>
      <c r="H1044579" s="21"/>
      <c r="I1044579" s="22"/>
    </row>
    <row r="1044580" s="3" customFormat="1" ht="13.5" spans="2:9">
      <c r="B1044580" s="20"/>
      <c r="H1044580" s="21"/>
      <c r="I1044580" s="22"/>
    </row>
    <row r="1044581" s="3" customFormat="1" ht="13.5" spans="2:9">
      <c r="B1044581" s="20"/>
      <c r="H1044581" s="21"/>
      <c r="I1044581" s="22"/>
    </row>
    <row r="1044582" s="3" customFormat="1" ht="13.5" spans="2:9">
      <c r="B1044582" s="20"/>
      <c r="H1044582" s="21"/>
      <c r="I1044582" s="22"/>
    </row>
    <row r="1044583" s="3" customFormat="1" ht="13.5" spans="2:9">
      <c r="B1044583" s="20"/>
      <c r="H1044583" s="21"/>
      <c r="I1044583" s="22"/>
    </row>
    <row r="1044584" s="3" customFormat="1" ht="13.5" spans="2:9">
      <c r="B1044584" s="20"/>
      <c r="H1044584" s="21"/>
      <c r="I1044584" s="22"/>
    </row>
    <row r="1044585" s="3" customFormat="1" ht="13.5" spans="2:9">
      <c r="B1044585" s="20"/>
      <c r="H1044585" s="21"/>
      <c r="I1044585" s="22"/>
    </row>
    <row r="1044586" s="3" customFormat="1" ht="13.5" spans="2:9">
      <c r="B1044586" s="20"/>
      <c r="H1044586" s="21"/>
      <c r="I1044586" s="22"/>
    </row>
    <row r="1044587" s="3" customFormat="1" ht="13.5" spans="2:9">
      <c r="B1044587" s="20"/>
      <c r="H1044587" s="21"/>
      <c r="I1044587" s="22"/>
    </row>
    <row r="1044588" s="3" customFormat="1" ht="13.5" spans="2:9">
      <c r="B1044588" s="20"/>
      <c r="H1044588" s="21"/>
      <c r="I1044588" s="22"/>
    </row>
    <row r="1044589" s="3" customFormat="1" ht="13.5" spans="2:9">
      <c r="B1044589" s="20"/>
      <c r="H1044589" s="21"/>
      <c r="I1044589" s="22"/>
    </row>
    <row r="1044590" s="3" customFormat="1" ht="13.5" spans="2:9">
      <c r="B1044590" s="20"/>
      <c r="H1044590" s="21"/>
      <c r="I1044590" s="22"/>
    </row>
    <row r="1044591" s="3" customFormat="1" ht="13.5" spans="2:9">
      <c r="B1044591" s="20"/>
      <c r="H1044591" s="21"/>
      <c r="I1044591" s="22"/>
    </row>
    <row r="1044592" s="3" customFormat="1" ht="13.5" spans="2:9">
      <c r="B1044592" s="20"/>
      <c r="H1044592" s="21"/>
      <c r="I1044592" s="22"/>
    </row>
    <row r="1044593" s="3" customFormat="1" ht="13.5" spans="2:9">
      <c r="B1044593" s="20"/>
      <c r="H1044593" s="21"/>
      <c r="I1044593" s="22"/>
    </row>
    <row r="1044594" s="3" customFormat="1" ht="13.5" spans="2:9">
      <c r="B1044594" s="20"/>
      <c r="H1044594" s="21"/>
      <c r="I1044594" s="22"/>
    </row>
    <row r="1044595" s="3" customFormat="1" ht="13.5" spans="2:9">
      <c r="B1044595" s="20"/>
      <c r="H1044595" s="21"/>
      <c r="I1044595" s="22"/>
    </row>
    <row r="1044596" s="3" customFormat="1" ht="13.5" spans="2:9">
      <c r="B1044596" s="20"/>
      <c r="H1044596" s="21"/>
      <c r="I1044596" s="22"/>
    </row>
    <row r="1044597" s="3" customFormat="1" ht="13.5" spans="2:9">
      <c r="B1044597" s="20"/>
      <c r="H1044597" s="21"/>
      <c r="I1044597" s="22"/>
    </row>
    <row r="1044598" s="3" customFormat="1" ht="13.5" spans="2:9">
      <c r="B1044598" s="20"/>
      <c r="H1044598" s="21"/>
      <c r="I1044598" s="22"/>
    </row>
    <row r="1044599" s="3" customFormat="1" ht="13.5" spans="2:9">
      <c r="B1044599" s="20"/>
      <c r="H1044599" s="21"/>
      <c r="I1044599" s="22"/>
    </row>
    <row r="1044600" s="3" customFormat="1" ht="13.5" spans="2:9">
      <c r="B1044600" s="20"/>
      <c r="H1044600" s="21"/>
      <c r="I1044600" s="22"/>
    </row>
    <row r="1044601" s="3" customFormat="1" ht="13.5" spans="2:9">
      <c r="B1044601" s="20"/>
      <c r="H1044601" s="21"/>
      <c r="I1044601" s="22"/>
    </row>
    <row r="1044602" s="3" customFormat="1" ht="13.5" spans="2:9">
      <c r="B1044602" s="20"/>
      <c r="H1044602" s="21"/>
      <c r="I1044602" s="22"/>
    </row>
    <row r="1044603" s="3" customFormat="1" ht="13.5" spans="2:9">
      <c r="B1044603" s="20"/>
      <c r="H1044603" s="21"/>
      <c r="I1044603" s="22"/>
    </row>
    <row r="1044604" s="3" customFormat="1" ht="13.5" spans="2:9">
      <c r="B1044604" s="20"/>
      <c r="H1044604" s="21"/>
      <c r="I1044604" s="22"/>
    </row>
    <row r="1044605" s="3" customFormat="1" ht="13.5" spans="2:9">
      <c r="B1044605" s="20"/>
      <c r="H1044605" s="21"/>
      <c r="I1044605" s="22"/>
    </row>
    <row r="1044606" s="3" customFormat="1" ht="13.5" spans="2:9">
      <c r="B1044606" s="20"/>
      <c r="H1044606" s="21"/>
      <c r="I1044606" s="22"/>
    </row>
    <row r="1044607" s="3" customFormat="1" ht="13.5" spans="2:9">
      <c r="B1044607" s="20"/>
      <c r="H1044607" s="21"/>
      <c r="I1044607" s="22"/>
    </row>
    <row r="1044608" s="3" customFormat="1" ht="13.5" spans="2:9">
      <c r="B1044608" s="20"/>
      <c r="H1044608" s="21"/>
      <c r="I1044608" s="22"/>
    </row>
    <row r="1044609" s="3" customFormat="1" ht="13.5" spans="2:9">
      <c r="B1044609" s="20"/>
      <c r="H1044609" s="21"/>
      <c r="I1044609" s="22"/>
    </row>
    <row r="1044610" s="3" customFormat="1" ht="13.5" spans="2:9">
      <c r="B1044610" s="20"/>
      <c r="H1044610" s="21"/>
      <c r="I1044610" s="22"/>
    </row>
    <row r="1044611" s="3" customFormat="1" ht="13.5" spans="2:9">
      <c r="B1044611" s="20"/>
      <c r="H1044611" s="21"/>
      <c r="I1044611" s="22"/>
    </row>
    <row r="1044612" s="3" customFormat="1" ht="13.5" spans="2:9">
      <c r="B1044612" s="20"/>
      <c r="H1044612" s="21"/>
      <c r="I1044612" s="22"/>
    </row>
    <row r="1044613" s="3" customFormat="1" ht="13.5" spans="2:9">
      <c r="B1044613" s="20"/>
      <c r="H1044613" s="21"/>
      <c r="I1044613" s="22"/>
    </row>
    <row r="1044614" s="3" customFormat="1" ht="13.5" spans="2:9">
      <c r="B1044614" s="20"/>
      <c r="H1044614" s="21"/>
      <c r="I1044614" s="22"/>
    </row>
    <row r="1044615" s="3" customFormat="1" ht="13.5" spans="2:9">
      <c r="B1044615" s="20"/>
      <c r="H1044615" s="21"/>
      <c r="I1044615" s="22"/>
    </row>
    <row r="1044616" s="3" customFormat="1" ht="13.5" spans="2:9">
      <c r="B1044616" s="20"/>
      <c r="H1044616" s="21"/>
      <c r="I1044616" s="22"/>
    </row>
    <row r="1044617" s="3" customFormat="1" ht="13.5" spans="2:9">
      <c r="B1044617" s="20"/>
      <c r="H1044617" s="21"/>
      <c r="I1044617" s="22"/>
    </row>
    <row r="1044618" s="3" customFormat="1" ht="13.5" spans="2:9">
      <c r="B1044618" s="20"/>
      <c r="H1044618" s="21"/>
      <c r="I1044618" s="22"/>
    </row>
    <row r="1044619" s="3" customFormat="1" ht="13.5" spans="2:9">
      <c r="B1044619" s="20"/>
      <c r="H1044619" s="21"/>
      <c r="I1044619" s="22"/>
    </row>
    <row r="1044620" s="3" customFormat="1" ht="13.5" spans="2:9">
      <c r="B1044620" s="20"/>
      <c r="H1044620" s="21"/>
      <c r="I1044620" s="22"/>
    </row>
    <row r="1044621" s="3" customFormat="1" ht="13.5" spans="2:9">
      <c r="B1044621" s="20"/>
      <c r="H1044621" s="21"/>
      <c r="I1044621" s="22"/>
    </row>
    <row r="1044622" s="3" customFormat="1" ht="13.5" spans="2:9">
      <c r="B1044622" s="20"/>
      <c r="H1044622" s="21"/>
      <c r="I1044622" s="22"/>
    </row>
    <row r="1044623" s="3" customFormat="1" ht="13.5" spans="2:9">
      <c r="B1044623" s="20"/>
      <c r="H1044623" s="21"/>
      <c r="I1044623" s="22"/>
    </row>
    <row r="1044624" s="3" customFormat="1" ht="13.5" spans="2:9">
      <c r="B1044624" s="20"/>
      <c r="H1044624" s="21"/>
      <c r="I1044624" s="22"/>
    </row>
    <row r="1044625" s="3" customFormat="1" ht="13.5" spans="2:9">
      <c r="B1044625" s="20"/>
      <c r="H1044625" s="21"/>
      <c r="I1044625" s="22"/>
    </row>
    <row r="1044626" s="3" customFormat="1" ht="13.5" spans="2:9">
      <c r="B1044626" s="20"/>
      <c r="H1044626" s="21"/>
      <c r="I1044626" s="22"/>
    </row>
    <row r="1044627" s="3" customFormat="1" ht="13.5" spans="2:9">
      <c r="B1044627" s="20"/>
      <c r="H1044627" s="21"/>
      <c r="I1044627" s="22"/>
    </row>
    <row r="1044628" s="3" customFormat="1" ht="13.5" spans="2:9">
      <c r="B1044628" s="20"/>
      <c r="H1044628" s="21"/>
      <c r="I1044628" s="22"/>
    </row>
    <row r="1044629" s="3" customFormat="1" ht="13.5" spans="2:9">
      <c r="B1044629" s="20"/>
      <c r="H1044629" s="21"/>
      <c r="I1044629" s="22"/>
    </row>
    <row r="1044630" s="3" customFormat="1" ht="13.5" spans="2:9">
      <c r="B1044630" s="20"/>
      <c r="H1044630" s="21"/>
      <c r="I1044630" s="22"/>
    </row>
    <row r="1044631" s="3" customFormat="1" ht="13.5" spans="2:9">
      <c r="B1044631" s="20"/>
      <c r="H1044631" s="21"/>
      <c r="I1044631" s="22"/>
    </row>
    <row r="1044632" s="3" customFormat="1" ht="13.5" spans="2:9">
      <c r="B1044632" s="20"/>
      <c r="H1044632" s="21"/>
      <c r="I1044632" s="22"/>
    </row>
    <row r="1044633" s="3" customFormat="1" ht="13.5" spans="2:9">
      <c r="B1044633" s="20"/>
      <c r="H1044633" s="21"/>
      <c r="I1044633" s="22"/>
    </row>
    <row r="1044634" s="3" customFormat="1" ht="13.5" spans="2:9">
      <c r="B1044634" s="20"/>
      <c r="H1044634" s="21"/>
      <c r="I1044634" s="22"/>
    </row>
    <row r="1044635" s="3" customFormat="1" ht="13.5" spans="2:9">
      <c r="B1044635" s="20"/>
      <c r="H1044635" s="21"/>
      <c r="I1044635" s="22"/>
    </row>
    <row r="1044636" s="3" customFormat="1" ht="13.5" spans="2:9">
      <c r="B1044636" s="20"/>
      <c r="H1044636" s="21"/>
      <c r="I1044636" s="22"/>
    </row>
    <row r="1044637" s="3" customFormat="1" ht="13.5" spans="2:9">
      <c r="B1044637" s="20"/>
      <c r="H1044637" s="21"/>
      <c r="I1044637" s="22"/>
    </row>
    <row r="1044638" s="3" customFormat="1" ht="13.5" spans="2:9">
      <c r="B1044638" s="20"/>
      <c r="H1044638" s="21"/>
      <c r="I1044638" s="22"/>
    </row>
    <row r="1044639" s="3" customFormat="1" ht="13.5" spans="2:9">
      <c r="B1044639" s="20"/>
      <c r="H1044639" s="21"/>
      <c r="I1044639" s="22"/>
    </row>
    <row r="1044640" s="3" customFormat="1" ht="13.5" spans="2:9">
      <c r="B1044640" s="20"/>
      <c r="H1044640" s="21"/>
      <c r="I1044640" s="22"/>
    </row>
    <row r="1044641" s="3" customFormat="1" ht="13.5" spans="2:9">
      <c r="B1044641" s="20"/>
      <c r="H1044641" s="21"/>
      <c r="I1044641" s="22"/>
    </row>
    <row r="1044642" s="3" customFormat="1" ht="13.5" spans="2:9">
      <c r="B1044642" s="20"/>
      <c r="H1044642" s="21"/>
      <c r="I1044642" s="22"/>
    </row>
    <row r="1044643" s="3" customFormat="1" ht="13.5" spans="2:9">
      <c r="B1044643" s="20"/>
      <c r="H1044643" s="21"/>
      <c r="I1044643" s="22"/>
    </row>
    <row r="1044644" s="3" customFormat="1" ht="13.5" spans="2:9">
      <c r="B1044644" s="20"/>
      <c r="H1044644" s="21"/>
      <c r="I1044644" s="22"/>
    </row>
    <row r="1044645" s="3" customFormat="1" ht="13.5" spans="2:9">
      <c r="B1044645" s="20"/>
      <c r="H1044645" s="21"/>
      <c r="I1044645" s="22"/>
    </row>
    <row r="1044646" s="3" customFormat="1" ht="13.5" spans="2:9">
      <c r="B1044646" s="20"/>
      <c r="H1044646" s="21"/>
      <c r="I1044646" s="22"/>
    </row>
    <row r="1044647" s="3" customFormat="1" ht="13.5" spans="2:9">
      <c r="B1044647" s="20"/>
      <c r="H1044647" s="21"/>
      <c r="I1044647" s="22"/>
    </row>
    <row r="1044648" s="3" customFormat="1" ht="13.5" spans="2:9">
      <c r="B1044648" s="20"/>
      <c r="H1044648" s="21"/>
      <c r="I1044648" s="22"/>
    </row>
    <row r="1044649" s="3" customFormat="1" ht="13.5" spans="2:9">
      <c r="B1044649" s="20"/>
      <c r="H1044649" s="21"/>
      <c r="I1044649" s="22"/>
    </row>
    <row r="1044650" s="3" customFormat="1" ht="13.5" spans="2:9">
      <c r="B1044650" s="20"/>
      <c r="H1044650" s="21"/>
      <c r="I1044650" s="22"/>
    </row>
    <row r="1044651" s="3" customFormat="1" ht="13.5" spans="2:9">
      <c r="B1044651" s="20"/>
      <c r="H1044651" s="21"/>
      <c r="I1044651" s="22"/>
    </row>
    <row r="1044652" s="3" customFormat="1" ht="13.5" spans="2:9">
      <c r="B1044652" s="20"/>
      <c r="H1044652" s="21"/>
      <c r="I1044652" s="22"/>
    </row>
    <row r="1044653" s="3" customFormat="1" ht="13.5" spans="2:9">
      <c r="B1044653" s="20"/>
      <c r="H1044653" s="21"/>
      <c r="I1044653" s="22"/>
    </row>
    <row r="1044654" s="3" customFormat="1" ht="13.5" spans="2:9">
      <c r="B1044654" s="20"/>
      <c r="H1044654" s="21"/>
      <c r="I1044654" s="22"/>
    </row>
    <row r="1044655" s="3" customFormat="1" ht="13.5" spans="2:9">
      <c r="B1044655" s="20"/>
      <c r="H1044655" s="21"/>
      <c r="I1044655" s="22"/>
    </row>
    <row r="1044656" s="3" customFormat="1" ht="13.5" spans="2:9">
      <c r="B1044656" s="20"/>
      <c r="H1044656" s="21"/>
      <c r="I1044656" s="22"/>
    </row>
    <row r="1044657" s="3" customFormat="1" ht="13.5" spans="2:9">
      <c r="B1044657" s="20"/>
      <c r="H1044657" s="21"/>
      <c r="I1044657" s="22"/>
    </row>
    <row r="1044658" s="3" customFormat="1" ht="13.5" spans="2:9">
      <c r="B1044658" s="20"/>
      <c r="H1044658" s="21"/>
      <c r="I1044658" s="22"/>
    </row>
    <row r="1044659" s="3" customFormat="1" ht="13.5" spans="2:9">
      <c r="B1044659" s="20"/>
      <c r="H1044659" s="21"/>
      <c r="I1044659" s="22"/>
    </row>
    <row r="1044660" s="3" customFormat="1" ht="13.5" spans="2:9">
      <c r="B1044660" s="20"/>
      <c r="H1044660" s="21"/>
      <c r="I1044660" s="22"/>
    </row>
    <row r="1044661" s="3" customFormat="1" ht="13.5" spans="2:9">
      <c r="B1044661" s="20"/>
      <c r="H1044661" s="21"/>
      <c r="I1044661" s="22"/>
    </row>
    <row r="1044662" s="3" customFormat="1" ht="13.5" spans="2:9">
      <c r="B1044662" s="20"/>
      <c r="H1044662" s="21"/>
      <c r="I1044662" s="22"/>
    </row>
    <row r="1044663" s="3" customFormat="1" ht="13.5" spans="2:9">
      <c r="B1044663" s="20"/>
      <c r="H1044663" s="21"/>
      <c r="I1044663" s="22"/>
    </row>
    <row r="1044664" s="3" customFormat="1" ht="13.5" spans="2:9">
      <c r="B1044664" s="20"/>
      <c r="H1044664" s="21"/>
      <c r="I1044664" s="22"/>
    </row>
    <row r="1044665" s="3" customFormat="1" ht="13.5" spans="2:9">
      <c r="B1044665" s="20"/>
      <c r="H1044665" s="21"/>
      <c r="I1044665" s="22"/>
    </row>
    <row r="1044666" s="3" customFormat="1" ht="13.5" spans="2:9">
      <c r="B1044666" s="20"/>
      <c r="H1044666" s="21"/>
      <c r="I1044666" s="22"/>
    </row>
    <row r="1044667" s="3" customFormat="1" ht="13.5" spans="2:9">
      <c r="B1044667" s="20"/>
      <c r="H1044667" s="21"/>
      <c r="I1044667" s="22"/>
    </row>
    <row r="1044668" s="3" customFormat="1" ht="13.5" spans="2:9">
      <c r="B1044668" s="20"/>
      <c r="H1044668" s="21"/>
      <c r="I1044668" s="22"/>
    </row>
    <row r="1044669" s="3" customFormat="1" ht="13.5" spans="2:9">
      <c r="B1044669" s="20"/>
      <c r="H1044669" s="21"/>
      <c r="I1044669" s="22"/>
    </row>
    <row r="1044670" s="3" customFormat="1" ht="13.5" spans="2:9">
      <c r="B1044670" s="20"/>
      <c r="H1044670" s="21"/>
      <c r="I1044670" s="22"/>
    </row>
    <row r="1044671" s="3" customFormat="1" ht="13.5" spans="2:9">
      <c r="B1044671" s="20"/>
      <c r="H1044671" s="21"/>
      <c r="I1044671" s="22"/>
    </row>
    <row r="1044672" s="3" customFormat="1" ht="13.5" spans="2:9">
      <c r="B1044672" s="20"/>
      <c r="H1044672" s="21"/>
      <c r="I1044672" s="22"/>
    </row>
    <row r="1044673" s="3" customFormat="1" ht="13.5" spans="2:9">
      <c r="B1044673" s="20"/>
      <c r="H1044673" s="21"/>
      <c r="I1044673" s="22"/>
    </row>
    <row r="1044674" s="3" customFormat="1" ht="13.5" spans="2:9">
      <c r="B1044674" s="20"/>
      <c r="H1044674" s="21"/>
      <c r="I1044674" s="22"/>
    </row>
    <row r="1044675" s="3" customFormat="1" ht="13.5" spans="2:9">
      <c r="B1044675" s="20"/>
      <c r="H1044675" s="21"/>
      <c r="I1044675" s="22"/>
    </row>
    <row r="1044676" s="3" customFormat="1" ht="13.5" spans="2:9">
      <c r="B1044676" s="20"/>
      <c r="H1044676" s="21"/>
      <c r="I1044676" s="22"/>
    </row>
    <row r="1044677" s="3" customFormat="1" ht="13.5" spans="2:9">
      <c r="B1044677" s="20"/>
      <c r="H1044677" s="21"/>
      <c r="I1044677" s="22"/>
    </row>
    <row r="1044678" s="3" customFormat="1" ht="13.5" spans="2:9">
      <c r="B1044678" s="20"/>
      <c r="H1044678" s="21"/>
      <c r="I1044678" s="22"/>
    </row>
    <row r="1044679" s="3" customFormat="1" ht="13.5" spans="2:9">
      <c r="B1044679" s="20"/>
      <c r="H1044679" s="21"/>
      <c r="I1044679" s="22"/>
    </row>
    <row r="1044680" s="3" customFormat="1" ht="13.5" spans="2:9">
      <c r="B1044680" s="20"/>
      <c r="H1044680" s="21"/>
      <c r="I1044680" s="22"/>
    </row>
    <row r="1044681" s="3" customFormat="1" ht="13.5" spans="2:9">
      <c r="B1044681" s="20"/>
      <c r="H1044681" s="21"/>
      <c r="I1044681" s="22"/>
    </row>
    <row r="1044682" s="3" customFormat="1" ht="13.5" spans="2:9">
      <c r="B1044682" s="20"/>
      <c r="H1044682" s="21"/>
      <c r="I1044682" s="22"/>
    </row>
    <row r="1044683" s="3" customFormat="1" ht="13.5" spans="2:9">
      <c r="B1044683" s="20"/>
      <c r="H1044683" s="21"/>
      <c r="I1044683" s="22"/>
    </row>
    <row r="1044684" s="3" customFormat="1" ht="13.5" spans="2:9">
      <c r="B1044684" s="20"/>
      <c r="H1044684" s="21"/>
      <c r="I1044684" s="22"/>
    </row>
    <row r="1044685" s="3" customFormat="1" ht="13.5" spans="2:9">
      <c r="B1044685" s="20"/>
      <c r="H1044685" s="21"/>
      <c r="I1044685" s="22"/>
    </row>
    <row r="1044686" s="3" customFormat="1" ht="13.5" spans="2:9">
      <c r="B1044686" s="20"/>
      <c r="H1044686" s="21"/>
      <c r="I1044686" s="22"/>
    </row>
    <row r="1044687" s="3" customFormat="1" ht="13.5" spans="2:9">
      <c r="B1044687" s="20"/>
      <c r="H1044687" s="21"/>
      <c r="I1044687" s="22"/>
    </row>
    <row r="1044688" s="3" customFormat="1" ht="13.5" spans="2:9">
      <c r="B1044688" s="20"/>
      <c r="H1044688" s="21"/>
      <c r="I1044688" s="22"/>
    </row>
    <row r="1044689" s="3" customFormat="1" ht="13.5" spans="2:9">
      <c r="B1044689" s="20"/>
      <c r="H1044689" s="21"/>
      <c r="I1044689" s="22"/>
    </row>
    <row r="1044690" s="3" customFormat="1" ht="13.5" spans="2:9">
      <c r="B1044690" s="20"/>
      <c r="H1044690" s="21"/>
      <c r="I1044690" s="22"/>
    </row>
    <row r="1044691" s="3" customFormat="1" ht="13.5" spans="2:9">
      <c r="B1044691" s="20"/>
      <c r="H1044691" s="21"/>
      <c r="I1044691" s="22"/>
    </row>
    <row r="1044692" s="3" customFormat="1" ht="13.5" spans="2:9">
      <c r="B1044692" s="20"/>
      <c r="H1044692" s="21"/>
      <c r="I1044692" s="22"/>
    </row>
    <row r="1044693" s="3" customFormat="1" ht="13.5" spans="2:9">
      <c r="B1044693" s="20"/>
      <c r="H1044693" s="21"/>
      <c r="I1044693" s="22"/>
    </row>
    <row r="1044694" s="3" customFormat="1" ht="13.5" spans="2:9">
      <c r="B1044694" s="20"/>
      <c r="H1044694" s="21"/>
      <c r="I1044694" s="22"/>
    </row>
    <row r="1044695" s="3" customFormat="1" ht="13.5" spans="2:9">
      <c r="B1044695" s="20"/>
      <c r="H1044695" s="21"/>
      <c r="I1044695" s="22"/>
    </row>
    <row r="1044696" s="3" customFormat="1" ht="13.5" spans="2:9">
      <c r="B1044696" s="20"/>
      <c r="H1044696" s="21"/>
      <c r="I1044696" s="22"/>
    </row>
    <row r="1044697" s="3" customFormat="1" ht="13.5" spans="2:9">
      <c r="B1044697" s="20"/>
      <c r="H1044697" s="21"/>
      <c r="I1044697" s="22"/>
    </row>
    <row r="1044698" s="3" customFormat="1" ht="13.5" spans="2:9">
      <c r="B1044698" s="20"/>
      <c r="H1044698" s="21"/>
      <c r="I1044698" s="22"/>
    </row>
    <row r="1044699" s="3" customFormat="1" ht="13.5" spans="2:9">
      <c r="B1044699" s="20"/>
      <c r="H1044699" s="21"/>
      <c r="I1044699" s="22"/>
    </row>
    <row r="1044700" s="3" customFormat="1" ht="13.5" spans="2:9">
      <c r="B1044700" s="20"/>
      <c r="H1044700" s="21"/>
      <c r="I1044700" s="22"/>
    </row>
    <row r="1044701" s="3" customFormat="1" ht="13.5" spans="2:9">
      <c r="B1044701" s="20"/>
      <c r="H1044701" s="21"/>
      <c r="I1044701" s="22"/>
    </row>
    <row r="1044702" s="3" customFormat="1" ht="13.5" spans="2:9">
      <c r="B1044702" s="20"/>
      <c r="H1044702" s="21"/>
      <c r="I1044702" s="22"/>
    </row>
    <row r="1044703" s="3" customFormat="1" ht="13.5" spans="2:9">
      <c r="B1044703" s="20"/>
      <c r="H1044703" s="21"/>
      <c r="I1044703" s="22"/>
    </row>
    <row r="1044704" s="3" customFormat="1" ht="13.5" spans="2:9">
      <c r="B1044704" s="20"/>
      <c r="H1044704" s="21"/>
      <c r="I1044704" s="22"/>
    </row>
    <row r="1044705" s="3" customFormat="1" ht="13.5" spans="2:9">
      <c r="B1044705" s="20"/>
      <c r="H1044705" s="21"/>
      <c r="I1044705" s="22"/>
    </row>
    <row r="1044706" s="3" customFormat="1" ht="13.5" spans="2:9">
      <c r="B1044706" s="20"/>
      <c r="H1044706" s="21"/>
      <c r="I1044706" s="22"/>
    </row>
    <row r="1044707" s="3" customFormat="1" ht="13.5" spans="2:9">
      <c r="B1044707" s="20"/>
      <c r="H1044707" s="21"/>
      <c r="I1044707" s="22"/>
    </row>
    <row r="1044708" s="3" customFormat="1" ht="13.5" spans="2:9">
      <c r="B1044708" s="20"/>
      <c r="H1044708" s="21"/>
      <c r="I1044708" s="22"/>
    </row>
    <row r="1044709" s="3" customFormat="1" ht="13.5" spans="2:9">
      <c r="B1044709" s="20"/>
      <c r="H1044709" s="21"/>
      <c r="I1044709" s="22"/>
    </row>
    <row r="1044710" s="3" customFormat="1" ht="13.5" spans="2:9">
      <c r="B1044710" s="20"/>
      <c r="H1044710" s="21"/>
      <c r="I1044710" s="22"/>
    </row>
    <row r="1044711" s="3" customFormat="1" ht="13.5" spans="2:9">
      <c r="B1044711" s="20"/>
      <c r="H1044711" s="21"/>
      <c r="I1044711" s="22"/>
    </row>
    <row r="1044712" s="3" customFormat="1" ht="13.5" spans="2:9">
      <c r="B1044712" s="20"/>
      <c r="H1044712" s="21"/>
      <c r="I1044712" s="22"/>
    </row>
    <row r="1044713" s="3" customFormat="1" ht="13.5" spans="2:9">
      <c r="B1044713" s="20"/>
      <c r="H1044713" s="21"/>
      <c r="I1044713" s="22"/>
    </row>
    <row r="1044714" s="3" customFormat="1" ht="13.5" spans="2:9">
      <c r="B1044714" s="20"/>
      <c r="H1044714" s="21"/>
      <c r="I1044714" s="22"/>
    </row>
    <row r="1044715" s="3" customFormat="1" ht="13.5" spans="2:9">
      <c r="B1044715" s="20"/>
      <c r="H1044715" s="21"/>
      <c r="I1044715" s="22"/>
    </row>
    <row r="1044716" s="3" customFormat="1" ht="13.5" spans="2:9">
      <c r="B1044716" s="20"/>
      <c r="H1044716" s="21"/>
      <c r="I1044716" s="22"/>
    </row>
    <row r="1044717" s="3" customFormat="1" ht="13.5" spans="2:9">
      <c r="B1044717" s="20"/>
      <c r="H1044717" s="21"/>
      <c r="I1044717" s="22"/>
    </row>
    <row r="1044718" s="3" customFormat="1" ht="13.5" spans="2:9">
      <c r="B1044718" s="20"/>
      <c r="H1044718" s="21"/>
      <c r="I1044718" s="22"/>
    </row>
    <row r="1044719" s="3" customFormat="1" ht="13.5" spans="2:9">
      <c r="B1044719" s="20"/>
      <c r="H1044719" s="21"/>
      <c r="I1044719" s="22"/>
    </row>
    <row r="1044720" s="3" customFormat="1" ht="13.5" spans="2:9">
      <c r="B1044720" s="20"/>
      <c r="H1044720" s="21"/>
      <c r="I1044720" s="22"/>
    </row>
    <row r="1044721" s="3" customFormat="1" ht="13.5" spans="2:9">
      <c r="B1044721" s="20"/>
      <c r="H1044721" s="21"/>
      <c r="I1044721" s="22"/>
    </row>
    <row r="1044722" s="3" customFormat="1" ht="13.5" spans="2:9">
      <c r="B1044722" s="20"/>
      <c r="H1044722" s="21"/>
      <c r="I1044722" s="22"/>
    </row>
    <row r="1044723" s="3" customFormat="1" ht="13.5" spans="2:9">
      <c r="B1044723" s="20"/>
      <c r="H1044723" s="21"/>
      <c r="I1044723" s="22"/>
    </row>
    <row r="1044724" s="3" customFormat="1" ht="13.5" spans="2:9">
      <c r="B1044724" s="20"/>
      <c r="H1044724" s="21"/>
      <c r="I1044724" s="22"/>
    </row>
    <row r="1044725" s="3" customFormat="1" ht="13.5" spans="2:9">
      <c r="B1044725" s="20"/>
      <c r="H1044725" s="21"/>
      <c r="I1044725" s="22"/>
    </row>
    <row r="1044726" s="3" customFormat="1" ht="13.5" spans="2:9">
      <c r="B1044726" s="20"/>
      <c r="H1044726" s="21"/>
      <c r="I1044726" s="22"/>
    </row>
    <row r="1044727" s="3" customFormat="1" ht="13.5" spans="2:9">
      <c r="B1044727" s="20"/>
      <c r="H1044727" s="21"/>
      <c r="I1044727" s="22"/>
    </row>
    <row r="1044728" s="3" customFormat="1" ht="13.5" spans="2:9">
      <c r="B1044728" s="20"/>
      <c r="H1044728" s="21"/>
      <c r="I1044728" s="22"/>
    </row>
    <row r="1044729" s="3" customFormat="1" ht="13.5" spans="2:9">
      <c r="B1044729" s="20"/>
      <c r="H1044729" s="21"/>
      <c r="I1044729" s="22"/>
    </row>
    <row r="1044730" s="3" customFormat="1" ht="13.5" spans="2:9">
      <c r="B1044730" s="20"/>
      <c r="H1044730" s="21"/>
      <c r="I1044730" s="22"/>
    </row>
    <row r="1044731" s="3" customFormat="1" ht="13.5" spans="2:9">
      <c r="B1044731" s="20"/>
      <c r="H1044731" s="21"/>
      <c r="I1044731" s="22"/>
    </row>
    <row r="1044732" s="3" customFormat="1" ht="13.5" spans="2:9">
      <c r="B1044732" s="20"/>
      <c r="H1044732" s="21"/>
      <c r="I1044732" s="22"/>
    </row>
    <row r="1044733" s="3" customFormat="1" ht="13.5" spans="2:9">
      <c r="B1044733" s="20"/>
      <c r="H1044733" s="21"/>
      <c r="I1044733" s="22"/>
    </row>
    <row r="1044734" s="3" customFormat="1" ht="13.5" spans="2:9">
      <c r="B1044734" s="20"/>
      <c r="H1044734" s="21"/>
      <c r="I1044734" s="22"/>
    </row>
    <row r="1044735" s="3" customFormat="1" ht="13.5" spans="2:9">
      <c r="B1044735" s="20"/>
      <c r="H1044735" s="21"/>
      <c r="I1044735" s="22"/>
    </row>
    <row r="1044736" s="3" customFormat="1" ht="13.5" spans="2:9">
      <c r="B1044736" s="20"/>
      <c r="H1044736" s="21"/>
      <c r="I1044736" s="22"/>
    </row>
    <row r="1044737" s="3" customFormat="1" ht="13.5" spans="2:9">
      <c r="B1044737" s="20"/>
      <c r="H1044737" s="21"/>
      <c r="I1044737" s="22"/>
    </row>
    <row r="1044738" s="3" customFormat="1" ht="13.5" spans="2:9">
      <c r="B1044738" s="20"/>
      <c r="H1044738" s="21"/>
      <c r="I1044738" s="22"/>
    </row>
    <row r="1044739" s="3" customFormat="1" ht="13.5" spans="2:9">
      <c r="B1044739" s="20"/>
      <c r="H1044739" s="21"/>
      <c r="I1044739" s="22"/>
    </row>
    <row r="1044740" s="3" customFormat="1" ht="13.5" spans="2:9">
      <c r="B1044740" s="20"/>
      <c r="H1044740" s="21"/>
      <c r="I1044740" s="22"/>
    </row>
    <row r="1044741" s="3" customFormat="1" ht="13.5" spans="2:9">
      <c r="B1044741" s="20"/>
      <c r="H1044741" s="21"/>
      <c r="I1044741" s="22"/>
    </row>
    <row r="1044742" s="3" customFormat="1" ht="13.5" spans="2:9">
      <c r="B1044742" s="20"/>
      <c r="H1044742" s="21"/>
      <c r="I1044742" s="22"/>
    </row>
    <row r="1044743" s="3" customFormat="1" ht="13.5" spans="2:9">
      <c r="B1044743" s="20"/>
      <c r="H1044743" s="21"/>
      <c r="I1044743" s="22"/>
    </row>
    <row r="1044744" s="3" customFormat="1" ht="13.5" spans="2:9">
      <c r="B1044744" s="20"/>
      <c r="H1044744" s="21"/>
      <c r="I1044744" s="22"/>
    </row>
    <row r="1044745" s="3" customFormat="1" ht="13.5" spans="2:9">
      <c r="B1044745" s="20"/>
      <c r="H1044745" s="21"/>
      <c r="I1044745" s="22"/>
    </row>
    <row r="1044746" s="3" customFormat="1" ht="13.5" spans="2:9">
      <c r="B1044746" s="20"/>
      <c r="H1044746" s="21"/>
      <c r="I1044746" s="22"/>
    </row>
    <row r="1044747" s="3" customFormat="1" ht="13.5" spans="2:9">
      <c r="B1044747" s="20"/>
      <c r="H1044747" s="21"/>
      <c r="I1044747" s="22"/>
    </row>
    <row r="1044748" s="3" customFormat="1" ht="13.5" spans="2:9">
      <c r="B1044748" s="20"/>
      <c r="H1044748" s="21"/>
      <c r="I1044748" s="22"/>
    </row>
    <row r="1044749" s="3" customFormat="1" ht="13.5" spans="2:9">
      <c r="B1044749" s="20"/>
      <c r="H1044749" s="21"/>
      <c r="I1044749" s="22"/>
    </row>
    <row r="1044750" s="3" customFormat="1" ht="13.5" spans="2:9">
      <c r="B1044750" s="20"/>
      <c r="H1044750" s="21"/>
      <c r="I1044750" s="22"/>
    </row>
    <row r="1044751" s="3" customFormat="1" ht="13.5" spans="2:9">
      <c r="B1044751" s="20"/>
      <c r="H1044751" s="21"/>
      <c r="I1044751" s="22"/>
    </row>
    <row r="1044752" s="3" customFormat="1" ht="13.5" spans="2:9">
      <c r="B1044752" s="20"/>
      <c r="H1044752" s="21"/>
      <c r="I1044752" s="22"/>
    </row>
    <row r="1044753" s="3" customFormat="1" ht="13.5" spans="2:9">
      <c r="B1044753" s="20"/>
      <c r="H1044753" s="21"/>
      <c r="I1044753" s="22"/>
    </row>
    <row r="1044754" s="3" customFormat="1" ht="13.5" spans="2:9">
      <c r="B1044754" s="20"/>
      <c r="H1044754" s="21"/>
      <c r="I1044754" s="22"/>
    </row>
    <row r="1044755" s="3" customFormat="1" ht="13.5" spans="2:9">
      <c r="B1044755" s="20"/>
      <c r="H1044755" s="21"/>
      <c r="I1044755" s="22"/>
    </row>
    <row r="1044756" s="3" customFormat="1" ht="13.5" spans="2:9">
      <c r="B1044756" s="20"/>
      <c r="H1044756" s="21"/>
      <c r="I1044756" s="22"/>
    </row>
    <row r="1044757" s="3" customFormat="1" ht="13.5" spans="2:9">
      <c r="B1044757" s="20"/>
      <c r="H1044757" s="21"/>
      <c r="I1044757" s="22"/>
    </row>
    <row r="1044758" s="3" customFormat="1" ht="13.5" spans="2:9">
      <c r="B1044758" s="20"/>
      <c r="H1044758" s="21"/>
      <c r="I1044758" s="22"/>
    </row>
    <row r="1044759" s="3" customFormat="1" ht="13.5" spans="2:9">
      <c r="B1044759" s="20"/>
      <c r="H1044759" s="21"/>
      <c r="I1044759" s="22"/>
    </row>
    <row r="1044760" s="3" customFormat="1" ht="13.5" spans="2:9">
      <c r="B1044760" s="20"/>
      <c r="H1044760" s="21"/>
      <c r="I1044760" s="22"/>
    </row>
    <row r="1044761" s="3" customFormat="1" ht="13.5" spans="2:9">
      <c r="B1044761" s="20"/>
      <c r="H1044761" s="21"/>
      <c r="I1044761" s="22"/>
    </row>
    <row r="1044762" s="3" customFormat="1" ht="13.5" spans="2:9">
      <c r="B1044762" s="20"/>
      <c r="H1044762" s="21"/>
      <c r="I1044762" s="22"/>
    </row>
    <row r="1044763" s="3" customFormat="1" ht="13.5" spans="2:9">
      <c r="B1044763" s="20"/>
      <c r="H1044763" s="21"/>
      <c r="I1044763" s="22"/>
    </row>
    <row r="1044764" s="3" customFormat="1" ht="13.5" spans="2:9">
      <c r="B1044764" s="20"/>
      <c r="H1044764" s="21"/>
      <c r="I1044764" s="22"/>
    </row>
    <row r="1044765" s="3" customFormat="1" ht="13.5" spans="2:9">
      <c r="B1044765" s="20"/>
      <c r="H1044765" s="21"/>
      <c r="I1044765" s="22"/>
    </row>
    <row r="1044766" s="3" customFormat="1" ht="13.5" spans="2:9">
      <c r="B1044766" s="20"/>
      <c r="H1044766" s="21"/>
      <c r="I1044766" s="22"/>
    </row>
    <row r="1044767" s="3" customFormat="1" ht="13.5" spans="2:9">
      <c r="B1044767" s="20"/>
      <c r="H1044767" s="21"/>
      <c r="I1044767" s="22"/>
    </row>
    <row r="1044768" s="3" customFormat="1" ht="13.5" spans="2:9">
      <c r="B1044768" s="20"/>
      <c r="H1044768" s="21"/>
      <c r="I1044768" s="22"/>
    </row>
    <row r="1044769" s="3" customFormat="1" ht="13.5" spans="2:9">
      <c r="B1044769" s="20"/>
      <c r="H1044769" s="21"/>
      <c r="I1044769" s="22"/>
    </row>
    <row r="1044770" s="3" customFormat="1" ht="13.5" spans="2:9">
      <c r="B1044770" s="20"/>
      <c r="H1044770" s="21"/>
      <c r="I1044770" s="22"/>
    </row>
    <row r="1044771" s="3" customFormat="1" ht="13.5" spans="2:9">
      <c r="B1044771" s="20"/>
      <c r="H1044771" s="21"/>
      <c r="I1044771" s="22"/>
    </row>
    <row r="1044772" s="3" customFormat="1" ht="13.5" spans="2:9">
      <c r="B1044772" s="20"/>
      <c r="H1044772" s="21"/>
      <c r="I1044772" s="22"/>
    </row>
    <row r="1044773" s="3" customFormat="1" ht="13.5" spans="2:9">
      <c r="B1044773" s="20"/>
      <c r="H1044773" s="21"/>
      <c r="I1044773" s="22"/>
    </row>
    <row r="1044774" s="3" customFormat="1" ht="13.5" spans="2:9">
      <c r="B1044774" s="20"/>
      <c r="H1044774" s="21"/>
      <c r="I1044774" s="22"/>
    </row>
    <row r="1044775" s="3" customFormat="1" ht="13.5" spans="2:9">
      <c r="B1044775" s="20"/>
      <c r="H1044775" s="21"/>
      <c r="I1044775" s="22"/>
    </row>
    <row r="1044776" s="3" customFormat="1" ht="13.5" spans="2:9">
      <c r="B1044776" s="20"/>
      <c r="H1044776" s="21"/>
      <c r="I1044776" s="22"/>
    </row>
    <row r="1044777" s="3" customFormat="1" ht="13.5" spans="2:9">
      <c r="B1044777" s="20"/>
      <c r="H1044777" s="21"/>
      <c r="I1044777" s="22"/>
    </row>
    <row r="1044778" s="3" customFormat="1" ht="13.5" spans="2:9">
      <c r="B1044778" s="20"/>
      <c r="H1044778" s="21"/>
      <c r="I1044778" s="22"/>
    </row>
    <row r="1044779" s="3" customFormat="1" ht="13.5" spans="2:9">
      <c r="B1044779" s="20"/>
      <c r="H1044779" s="21"/>
      <c r="I1044779" s="22"/>
    </row>
    <row r="1044780" s="3" customFormat="1" ht="13.5" spans="2:9">
      <c r="B1044780" s="20"/>
      <c r="H1044780" s="21"/>
      <c r="I1044780" s="22"/>
    </row>
    <row r="1044781" s="3" customFormat="1" ht="13.5" spans="2:9">
      <c r="B1044781" s="20"/>
      <c r="H1044781" s="21"/>
      <c r="I1044781" s="22"/>
    </row>
    <row r="1044782" s="3" customFormat="1" ht="13.5" spans="2:9">
      <c r="B1044782" s="20"/>
      <c r="H1044782" s="21"/>
      <c r="I1044782" s="22"/>
    </row>
    <row r="1044783" s="3" customFormat="1" ht="13.5" spans="2:9">
      <c r="B1044783" s="20"/>
      <c r="H1044783" s="21"/>
      <c r="I1044783" s="22"/>
    </row>
    <row r="1044784" s="3" customFormat="1" ht="13.5" spans="2:9">
      <c r="B1044784" s="20"/>
      <c r="H1044784" s="21"/>
      <c r="I1044784" s="22"/>
    </row>
    <row r="1044785" s="3" customFormat="1" ht="13.5" spans="2:9">
      <c r="B1044785" s="20"/>
      <c r="H1044785" s="21"/>
      <c r="I1044785" s="22"/>
    </row>
    <row r="1044786" s="3" customFormat="1" ht="13.5" spans="2:9">
      <c r="B1044786" s="20"/>
      <c r="H1044786" s="21"/>
      <c r="I1044786" s="22"/>
    </row>
    <row r="1044787" s="3" customFormat="1" ht="13.5" spans="2:9">
      <c r="B1044787" s="20"/>
      <c r="H1044787" s="21"/>
      <c r="I1044787" s="22"/>
    </row>
    <row r="1044788" s="3" customFormat="1" ht="13.5" spans="2:9">
      <c r="B1044788" s="20"/>
      <c r="H1044788" s="21"/>
      <c r="I1044788" s="22"/>
    </row>
    <row r="1044789" s="3" customFormat="1" ht="13.5" spans="2:9">
      <c r="B1044789" s="20"/>
      <c r="H1044789" s="21"/>
      <c r="I1044789" s="22"/>
    </row>
    <row r="1044790" s="3" customFormat="1" ht="13.5" spans="2:9">
      <c r="B1044790" s="20"/>
      <c r="H1044790" s="21"/>
      <c r="I1044790" s="22"/>
    </row>
    <row r="1044791" s="3" customFormat="1" ht="13.5" spans="2:9">
      <c r="B1044791" s="20"/>
      <c r="H1044791" s="21"/>
      <c r="I1044791" s="22"/>
    </row>
    <row r="1044792" s="3" customFormat="1" ht="13.5" spans="2:9">
      <c r="B1044792" s="20"/>
      <c r="H1044792" s="21"/>
      <c r="I1044792" s="22"/>
    </row>
    <row r="1044793" s="3" customFormat="1" ht="13.5" spans="2:9">
      <c r="B1044793" s="20"/>
      <c r="H1044793" s="21"/>
      <c r="I1044793" s="22"/>
    </row>
    <row r="1044794" s="3" customFormat="1" ht="13.5" spans="2:9">
      <c r="B1044794" s="20"/>
      <c r="H1044794" s="21"/>
      <c r="I1044794" s="22"/>
    </row>
    <row r="1044795" s="3" customFormat="1" ht="13.5" spans="2:9">
      <c r="B1044795" s="20"/>
      <c r="H1044795" s="21"/>
      <c r="I1044795" s="22"/>
    </row>
    <row r="1044796" s="3" customFormat="1" ht="13.5" spans="2:9">
      <c r="B1044796" s="20"/>
      <c r="H1044796" s="21"/>
      <c r="I1044796" s="22"/>
    </row>
    <row r="1044797" s="3" customFormat="1" ht="13.5" spans="2:9">
      <c r="B1044797" s="20"/>
      <c r="H1044797" s="21"/>
      <c r="I1044797" s="22"/>
    </row>
    <row r="1044798" s="3" customFormat="1" ht="13.5" spans="2:9">
      <c r="B1044798" s="20"/>
      <c r="H1044798" s="21"/>
      <c r="I1044798" s="22"/>
    </row>
    <row r="1044799" s="3" customFormat="1" ht="13.5" spans="2:9">
      <c r="B1044799" s="20"/>
      <c r="H1044799" s="21"/>
      <c r="I1044799" s="22"/>
    </row>
    <row r="1044800" s="3" customFormat="1" ht="13.5" spans="2:9">
      <c r="B1044800" s="20"/>
      <c r="H1044800" s="21"/>
      <c r="I1044800" s="22"/>
    </row>
    <row r="1044801" s="3" customFormat="1" ht="13.5" spans="2:9">
      <c r="B1044801" s="20"/>
      <c r="H1044801" s="21"/>
      <c r="I1044801" s="22"/>
    </row>
    <row r="1044802" s="3" customFormat="1" ht="13.5" spans="2:9">
      <c r="B1044802" s="20"/>
      <c r="H1044802" s="21"/>
      <c r="I1044802" s="22"/>
    </row>
    <row r="1044803" s="3" customFormat="1" ht="13.5" spans="2:9">
      <c r="B1044803" s="20"/>
      <c r="H1044803" s="21"/>
      <c r="I1044803" s="22"/>
    </row>
    <row r="1044804" s="3" customFormat="1" ht="13.5" spans="2:9">
      <c r="B1044804" s="20"/>
      <c r="H1044804" s="21"/>
      <c r="I1044804" s="22"/>
    </row>
    <row r="1044805" s="3" customFormat="1" ht="13.5" spans="2:9">
      <c r="B1044805" s="20"/>
      <c r="H1044805" s="21"/>
      <c r="I1044805" s="22"/>
    </row>
    <row r="1044806" s="3" customFormat="1" ht="13.5" spans="2:9">
      <c r="B1044806" s="20"/>
      <c r="H1044806" s="21"/>
      <c r="I1044806" s="22"/>
    </row>
    <row r="1044807" s="3" customFormat="1" ht="13.5" spans="2:9">
      <c r="B1044807" s="20"/>
      <c r="H1044807" s="21"/>
      <c r="I1044807" s="22"/>
    </row>
    <row r="1044808" s="3" customFormat="1" ht="13.5" spans="2:9">
      <c r="B1044808" s="20"/>
      <c r="H1044808" s="21"/>
      <c r="I1044808" s="22"/>
    </row>
    <row r="1044809" s="3" customFormat="1" ht="13.5" spans="2:9">
      <c r="B1044809" s="20"/>
      <c r="H1044809" s="21"/>
      <c r="I1044809" s="22"/>
    </row>
    <row r="1044810" s="3" customFormat="1" ht="13.5" spans="2:9">
      <c r="B1044810" s="20"/>
      <c r="H1044810" s="21"/>
      <c r="I1044810" s="22"/>
    </row>
    <row r="1044811" s="3" customFormat="1" ht="13.5" spans="2:9">
      <c r="B1044811" s="20"/>
      <c r="H1044811" s="21"/>
      <c r="I1044811" s="22"/>
    </row>
    <row r="1044812" s="3" customFormat="1" ht="13.5" spans="2:9">
      <c r="B1044812" s="20"/>
      <c r="H1044812" s="21"/>
      <c r="I1044812" s="22"/>
    </row>
    <row r="1044813" s="3" customFormat="1" ht="13.5" spans="2:9">
      <c r="B1044813" s="20"/>
      <c r="H1044813" s="21"/>
      <c r="I1044813" s="22"/>
    </row>
    <row r="1044814" s="3" customFormat="1" ht="13.5" spans="2:9">
      <c r="B1044814" s="20"/>
      <c r="H1044814" s="21"/>
      <c r="I1044814" s="22"/>
    </row>
    <row r="1044815" s="3" customFormat="1" ht="13.5" spans="2:9">
      <c r="B1044815" s="20"/>
      <c r="H1044815" s="21"/>
      <c r="I1044815" s="22"/>
    </row>
    <row r="1044816" s="3" customFormat="1" ht="13.5" spans="2:9">
      <c r="B1044816" s="20"/>
      <c r="H1044816" s="21"/>
      <c r="I1044816" s="22"/>
    </row>
    <row r="1044817" s="3" customFormat="1" ht="13.5" spans="2:9">
      <c r="B1044817" s="20"/>
      <c r="H1044817" s="21"/>
      <c r="I1044817" s="22"/>
    </row>
    <row r="1044818" s="3" customFormat="1" ht="13.5" spans="2:9">
      <c r="B1044818" s="20"/>
      <c r="H1044818" s="21"/>
      <c r="I1044818" s="22"/>
    </row>
    <row r="1044819" s="3" customFormat="1" ht="13.5" spans="2:9">
      <c r="B1044819" s="20"/>
      <c r="H1044819" s="21"/>
      <c r="I1044819" s="22"/>
    </row>
    <row r="1044820" s="3" customFormat="1" ht="13.5" spans="2:9">
      <c r="B1044820" s="20"/>
      <c r="H1044820" s="21"/>
      <c r="I1044820" s="22"/>
    </row>
    <row r="1044821" s="3" customFormat="1" ht="13.5" spans="2:9">
      <c r="B1044821" s="20"/>
      <c r="H1044821" s="21"/>
      <c r="I1044821" s="22"/>
    </row>
    <row r="1044822" s="3" customFormat="1" ht="13.5" spans="2:9">
      <c r="B1044822" s="20"/>
      <c r="H1044822" s="21"/>
      <c r="I1044822" s="22"/>
    </row>
    <row r="1044823" s="3" customFormat="1" ht="13.5" spans="2:9">
      <c r="B1044823" s="20"/>
      <c r="H1044823" s="21"/>
      <c r="I1044823" s="22"/>
    </row>
    <row r="1044824" s="3" customFormat="1" ht="13.5" spans="2:9">
      <c r="B1044824" s="20"/>
      <c r="H1044824" s="21"/>
      <c r="I1044824" s="22"/>
    </row>
    <row r="1044825" s="3" customFormat="1" ht="13.5" spans="2:9">
      <c r="B1044825" s="20"/>
      <c r="H1044825" s="21"/>
      <c r="I1044825" s="22"/>
    </row>
    <row r="1044826" s="3" customFormat="1" ht="13.5" spans="2:9">
      <c r="B1044826" s="20"/>
      <c r="H1044826" s="21"/>
      <c r="I1044826" s="22"/>
    </row>
    <row r="1044827" s="3" customFormat="1" ht="13.5" spans="2:9">
      <c r="B1044827" s="20"/>
      <c r="H1044827" s="21"/>
      <c r="I1044827" s="22"/>
    </row>
    <row r="1044828" s="3" customFormat="1" ht="13.5" spans="2:9">
      <c r="B1044828" s="20"/>
      <c r="H1044828" s="21"/>
      <c r="I1044828" s="22"/>
    </row>
    <row r="1044829" s="3" customFormat="1" ht="13.5" spans="2:9">
      <c r="B1044829" s="20"/>
      <c r="H1044829" s="21"/>
      <c r="I1044829" s="22"/>
    </row>
    <row r="1044830" s="3" customFormat="1" ht="13.5" spans="2:9">
      <c r="B1044830" s="20"/>
      <c r="H1044830" s="21"/>
      <c r="I1044830" s="22"/>
    </row>
    <row r="1044831" s="3" customFormat="1" ht="13.5" spans="2:9">
      <c r="B1044831" s="20"/>
      <c r="H1044831" s="21"/>
      <c r="I1044831" s="22"/>
    </row>
    <row r="1044832" s="3" customFormat="1" ht="13.5" spans="2:9">
      <c r="B1044832" s="20"/>
      <c r="H1044832" s="21"/>
      <c r="I1044832" s="22"/>
    </row>
    <row r="1044833" s="3" customFormat="1" ht="13.5" spans="2:9">
      <c r="B1044833" s="20"/>
      <c r="H1044833" s="21"/>
      <c r="I1044833" s="22"/>
    </row>
    <row r="1044834" s="3" customFormat="1" ht="13.5" spans="2:9">
      <c r="B1044834" s="20"/>
      <c r="H1044834" s="21"/>
      <c r="I1044834" s="22"/>
    </row>
    <row r="1044835" s="3" customFormat="1" ht="13.5" spans="2:9">
      <c r="B1044835" s="20"/>
      <c r="H1044835" s="21"/>
      <c r="I1044835" s="22"/>
    </row>
    <row r="1044836" s="3" customFormat="1" ht="13.5" spans="2:9">
      <c r="B1044836" s="20"/>
      <c r="H1044836" s="21"/>
      <c r="I1044836" s="22"/>
    </row>
    <row r="1044837" s="3" customFormat="1" ht="13.5" spans="2:9">
      <c r="B1044837" s="20"/>
      <c r="H1044837" s="21"/>
      <c r="I1044837" s="22"/>
    </row>
    <row r="1044838" s="3" customFormat="1" ht="13.5" spans="2:9">
      <c r="B1044838" s="20"/>
      <c r="H1044838" s="21"/>
      <c r="I1044838" s="22"/>
    </row>
    <row r="1044839" s="3" customFormat="1" ht="13.5" spans="2:9">
      <c r="B1044839" s="20"/>
      <c r="H1044839" s="21"/>
      <c r="I1044839" s="22"/>
    </row>
    <row r="1044840" s="3" customFormat="1" ht="13.5" spans="2:9">
      <c r="B1044840" s="20"/>
      <c r="H1044840" s="21"/>
      <c r="I1044840" s="22"/>
    </row>
    <row r="1044841" s="3" customFormat="1" ht="13.5" spans="2:9">
      <c r="B1044841" s="20"/>
      <c r="H1044841" s="21"/>
      <c r="I1044841" s="22"/>
    </row>
    <row r="1044842" s="3" customFormat="1" ht="13.5" spans="2:9">
      <c r="B1044842" s="20"/>
      <c r="H1044842" s="21"/>
      <c r="I1044842" s="22"/>
    </row>
    <row r="1044843" s="3" customFormat="1" ht="13.5" spans="2:9">
      <c r="B1044843" s="20"/>
      <c r="H1044843" s="21"/>
      <c r="I1044843" s="22"/>
    </row>
    <row r="1044844" s="3" customFormat="1" ht="13.5" spans="2:9">
      <c r="B1044844" s="20"/>
      <c r="H1044844" s="21"/>
      <c r="I1044844" s="22"/>
    </row>
    <row r="1044845" s="3" customFormat="1" ht="13.5" spans="2:9">
      <c r="B1044845" s="20"/>
      <c r="H1044845" s="21"/>
      <c r="I1044845" s="22"/>
    </row>
    <row r="1044846" s="3" customFormat="1" ht="13.5" spans="2:9">
      <c r="B1044846" s="20"/>
      <c r="H1044846" s="21"/>
      <c r="I1044846" s="22"/>
    </row>
    <row r="1044847" s="3" customFormat="1" ht="13.5" spans="2:9">
      <c r="B1044847" s="20"/>
      <c r="H1044847" s="21"/>
      <c r="I1044847" s="22"/>
    </row>
    <row r="1044848" s="3" customFormat="1" ht="13.5" spans="2:9">
      <c r="B1044848" s="20"/>
      <c r="H1044848" s="21"/>
      <c r="I1044848" s="22"/>
    </row>
    <row r="1044849" s="3" customFormat="1" ht="13.5" spans="2:9">
      <c r="B1044849" s="20"/>
      <c r="H1044849" s="21"/>
      <c r="I1044849" s="22"/>
    </row>
    <row r="1044850" s="3" customFormat="1" ht="13.5" spans="2:9">
      <c r="B1044850" s="20"/>
      <c r="H1044850" s="21"/>
      <c r="I1044850" s="22"/>
    </row>
    <row r="1044851" s="3" customFormat="1" ht="13.5" spans="2:9">
      <c r="B1044851" s="20"/>
      <c r="H1044851" s="21"/>
      <c r="I1044851" s="22"/>
    </row>
    <row r="1044852" s="3" customFormat="1" ht="13.5" spans="2:9">
      <c r="B1044852" s="20"/>
      <c r="H1044852" s="21"/>
      <c r="I1044852" s="22"/>
    </row>
    <row r="1044853" s="3" customFormat="1" ht="13.5" spans="2:9">
      <c r="B1044853" s="20"/>
      <c r="H1044853" s="21"/>
      <c r="I1044853" s="22"/>
    </row>
    <row r="1044854" s="3" customFormat="1" ht="13.5" spans="2:9">
      <c r="B1044854" s="20"/>
      <c r="H1044854" s="21"/>
      <c r="I1044854" s="22"/>
    </row>
    <row r="1044855" s="3" customFormat="1" ht="13.5" spans="2:9">
      <c r="B1044855" s="20"/>
      <c r="H1044855" s="21"/>
      <c r="I1044855" s="22"/>
    </row>
    <row r="1044856" s="3" customFormat="1" ht="13.5" spans="2:9">
      <c r="B1044856" s="20"/>
      <c r="H1044856" s="21"/>
      <c r="I1044856" s="22"/>
    </row>
    <row r="1044857" s="3" customFormat="1" ht="13.5" spans="2:9">
      <c r="B1044857" s="20"/>
      <c r="H1044857" s="21"/>
      <c r="I1044857" s="22"/>
    </row>
    <row r="1044858" s="3" customFormat="1" ht="13.5" spans="2:9">
      <c r="B1044858" s="20"/>
      <c r="H1044858" s="21"/>
      <c r="I1044858" s="22"/>
    </row>
    <row r="1044859" s="3" customFormat="1" ht="13.5" spans="2:9">
      <c r="B1044859" s="20"/>
      <c r="H1044859" s="21"/>
      <c r="I1044859" s="22"/>
    </row>
    <row r="1044860" s="3" customFormat="1" ht="13.5" spans="2:9">
      <c r="B1044860" s="20"/>
      <c r="H1044860" s="21"/>
      <c r="I1044860" s="22"/>
    </row>
    <row r="1044861" s="3" customFormat="1" ht="13.5" spans="2:9">
      <c r="B1044861" s="20"/>
      <c r="H1044861" s="21"/>
      <c r="I1044861" s="22"/>
    </row>
    <row r="1044862" s="3" customFormat="1" ht="13.5" spans="2:9">
      <c r="B1044862" s="20"/>
      <c r="H1044862" s="21"/>
      <c r="I1044862" s="22"/>
    </row>
    <row r="1044863" s="3" customFormat="1" ht="13.5" spans="2:9">
      <c r="B1044863" s="20"/>
      <c r="H1044863" s="21"/>
      <c r="I1044863" s="22"/>
    </row>
    <row r="1044864" s="3" customFormat="1" ht="13.5" spans="2:9">
      <c r="B1044864" s="20"/>
      <c r="H1044864" s="21"/>
      <c r="I1044864" s="22"/>
    </row>
    <row r="1044865" s="3" customFormat="1" ht="13.5" spans="2:9">
      <c r="B1044865" s="20"/>
      <c r="H1044865" s="21"/>
      <c r="I1044865" s="22"/>
    </row>
    <row r="1044866" s="3" customFormat="1" ht="13.5" spans="2:9">
      <c r="B1044866" s="20"/>
      <c r="H1044866" s="21"/>
      <c r="I1044866" s="22"/>
    </row>
    <row r="1044867" s="3" customFormat="1" ht="13.5" spans="2:9">
      <c r="B1044867" s="20"/>
      <c r="H1044867" s="21"/>
      <c r="I1044867" s="22"/>
    </row>
    <row r="1044868" s="3" customFormat="1" ht="13.5" spans="2:9">
      <c r="B1044868" s="20"/>
      <c r="H1044868" s="21"/>
      <c r="I1044868" s="22"/>
    </row>
    <row r="1044869" s="3" customFormat="1" ht="13.5" spans="2:9">
      <c r="B1044869" s="20"/>
      <c r="H1044869" s="21"/>
      <c r="I1044869" s="22"/>
    </row>
    <row r="1044870" s="3" customFormat="1" ht="13.5" spans="2:9">
      <c r="B1044870" s="20"/>
      <c r="H1044870" s="21"/>
      <c r="I1044870" s="22"/>
    </row>
    <row r="1044871" s="3" customFormat="1" ht="13.5" spans="2:9">
      <c r="B1044871" s="20"/>
      <c r="H1044871" s="21"/>
      <c r="I1044871" s="22"/>
    </row>
    <row r="1044872" s="3" customFormat="1" ht="13.5" spans="2:9">
      <c r="B1044872" s="20"/>
      <c r="H1044872" s="21"/>
      <c r="I1044872" s="22"/>
    </row>
    <row r="1044873" s="3" customFormat="1" ht="13.5" spans="2:9">
      <c r="B1044873" s="20"/>
      <c r="H1044873" s="21"/>
      <c r="I1044873" s="22"/>
    </row>
    <row r="1044874" s="3" customFormat="1" ht="13.5" spans="2:9">
      <c r="B1044874" s="20"/>
      <c r="H1044874" s="21"/>
      <c r="I1044874" s="22"/>
    </row>
    <row r="1044875" s="3" customFormat="1" ht="13.5" spans="2:9">
      <c r="B1044875" s="20"/>
      <c r="H1044875" s="21"/>
      <c r="I1044875" s="22"/>
    </row>
    <row r="1044876" s="3" customFormat="1" ht="13.5" spans="2:9">
      <c r="B1044876" s="20"/>
      <c r="H1044876" s="21"/>
      <c r="I1044876" s="22"/>
    </row>
    <row r="1044877" s="3" customFormat="1" ht="13.5" spans="2:9">
      <c r="B1044877" s="20"/>
      <c r="H1044877" s="21"/>
      <c r="I1044877" s="22"/>
    </row>
    <row r="1044878" s="3" customFormat="1" ht="13.5" spans="2:9">
      <c r="B1044878" s="20"/>
      <c r="H1044878" s="21"/>
      <c r="I1044878" s="22"/>
    </row>
    <row r="1044879" s="3" customFormat="1" ht="13.5" spans="2:9">
      <c r="B1044879" s="20"/>
      <c r="H1044879" s="21"/>
      <c r="I1044879" s="22"/>
    </row>
    <row r="1044880" s="3" customFormat="1" ht="13.5" spans="2:9">
      <c r="B1044880" s="20"/>
      <c r="H1044880" s="21"/>
      <c r="I1044880" s="22"/>
    </row>
    <row r="1044881" s="3" customFormat="1" ht="13.5" spans="2:9">
      <c r="B1044881" s="20"/>
      <c r="H1044881" s="21"/>
      <c r="I1044881" s="22"/>
    </row>
    <row r="1044882" s="3" customFormat="1" ht="13.5" spans="2:9">
      <c r="B1044882" s="20"/>
      <c r="H1044882" s="21"/>
      <c r="I1044882" s="22"/>
    </row>
    <row r="1044883" s="3" customFormat="1" ht="13.5" spans="2:9">
      <c r="B1044883" s="20"/>
      <c r="H1044883" s="21"/>
      <c r="I1044883" s="22"/>
    </row>
    <row r="1044884" s="3" customFormat="1" ht="13.5" spans="2:9">
      <c r="B1044884" s="20"/>
      <c r="H1044884" s="21"/>
      <c r="I1044884" s="22"/>
    </row>
    <row r="1044885" s="3" customFormat="1" ht="13.5" spans="2:9">
      <c r="B1044885" s="20"/>
      <c r="H1044885" s="21"/>
      <c r="I1044885" s="22"/>
    </row>
    <row r="1044886" s="3" customFormat="1" ht="13.5" spans="2:9">
      <c r="B1044886" s="20"/>
      <c r="H1044886" s="21"/>
      <c r="I1044886" s="22"/>
    </row>
    <row r="1044887" s="3" customFormat="1" ht="13.5" spans="2:9">
      <c r="B1044887" s="20"/>
      <c r="H1044887" s="21"/>
      <c r="I1044887" s="22"/>
    </row>
    <row r="1044888" s="3" customFormat="1" ht="13.5" spans="2:9">
      <c r="B1044888" s="20"/>
      <c r="H1044888" s="21"/>
      <c r="I1044888" s="22"/>
    </row>
    <row r="1044889" s="3" customFormat="1" ht="13.5" spans="2:9">
      <c r="B1044889" s="20"/>
      <c r="H1044889" s="21"/>
      <c r="I1044889" s="22"/>
    </row>
    <row r="1044890" s="3" customFormat="1" ht="13.5" spans="2:9">
      <c r="B1044890" s="20"/>
      <c r="H1044890" s="21"/>
      <c r="I1044890" s="22"/>
    </row>
    <row r="1044891" s="3" customFormat="1" ht="13.5" spans="2:9">
      <c r="B1044891" s="20"/>
      <c r="H1044891" s="21"/>
      <c r="I1044891" s="22"/>
    </row>
    <row r="1044892" s="3" customFormat="1" ht="13.5" spans="2:9">
      <c r="B1044892" s="20"/>
      <c r="H1044892" s="21"/>
      <c r="I1044892" s="22"/>
    </row>
    <row r="1044893" s="3" customFormat="1" ht="13.5" spans="2:9">
      <c r="B1044893" s="20"/>
      <c r="H1044893" s="21"/>
      <c r="I1044893" s="22"/>
    </row>
    <row r="1044894" s="3" customFormat="1" ht="13.5" spans="2:9">
      <c r="B1044894" s="20"/>
      <c r="H1044894" s="21"/>
      <c r="I1044894" s="22"/>
    </row>
    <row r="1044895" s="3" customFormat="1" ht="13.5" spans="2:9">
      <c r="B1044895" s="20"/>
      <c r="H1044895" s="21"/>
      <c r="I1044895" s="22"/>
    </row>
    <row r="1044896" s="3" customFormat="1" ht="13.5" spans="2:9">
      <c r="B1044896" s="20"/>
      <c r="H1044896" s="21"/>
      <c r="I1044896" s="22"/>
    </row>
    <row r="1044897" s="3" customFormat="1" ht="13.5" spans="2:9">
      <c r="B1044897" s="20"/>
      <c r="H1044897" s="21"/>
      <c r="I1044897" s="22"/>
    </row>
    <row r="1044898" s="3" customFormat="1" ht="13.5" spans="2:9">
      <c r="B1044898" s="20"/>
      <c r="H1044898" s="21"/>
      <c r="I1044898" s="22"/>
    </row>
    <row r="1044899" s="3" customFormat="1" ht="13.5" spans="2:9">
      <c r="B1044899" s="20"/>
      <c r="H1044899" s="21"/>
      <c r="I1044899" s="22"/>
    </row>
    <row r="1044900" s="3" customFormat="1" ht="13.5" spans="2:9">
      <c r="B1044900" s="20"/>
      <c r="H1044900" s="21"/>
      <c r="I1044900" s="22"/>
    </row>
    <row r="1044901" s="3" customFormat="1" ht="13.5" spans="2:9">
      <c r="B1044901" s="20"/>
      <c r="H1044901" s="21"/>
      <c r="I1044901" s="22"/>
    </row>
    <row r="1044902" s="3" customFormat="1" ht="13.5" spans="2:9">
      <c r="B1044902" s="20"/>
      <c r="H1044902" s="21"/>
      <c r="I1044902" s="22"/>
    </row>
    <row r="1044903" s="3" customFormat="1" ht="13.5" spans="2:9">
      <c r="B1044903" s="20"/>
      <c r="H1044903" s="21"/>
      <c r="I1044903" s="22"/>
    </row>
    <row r="1044904" s="3" customFormat="1" ht="13.5" spans="2:9">
      <c r="B1044904" s="20"/>
      <c r="H1044904" s="21"/>
      <c r="I1044904" s="22"/>
    </row>
    <row r="1044905" s="3" customFormat="1" ht="13.5" spans="2:9">
      <c r="B1044905" s="20"/>
      <c r="H1044905" s="21"/>
      <c r="I1044905" s="22"/>
    </row>
    <row r="1044906" s="3" customFormat="1" ht="13.5" spans="2:9">
      <c r="B1044906" s="20"/>
      <c r="H1044906" s="21"/>
      <c r="I1044906" s="22"/>
    </row>
    <row r="1044907" s="3" customFormat="1" ht="13.5" spans="2:9">
      <c r="B1044907" s="20"/>
      <c r="H1044907" s="21"/>
      <c r="I1044907" s="22"/>
    </row>
    <row r="1044908" s="3" customFormat="1" ht="13.5" spans="2:9">
      <c r="B1044908" s="20"/>
      <c r="H1044908" s="21"/>
      <c r="I1044908" s="22"/>
    </row>
    <row r="1044909" s="3" customFormat="1" ht="13.5" spans="2:9">
      <c r="B1044909" s="20"/>
      <c r="H1044909" s="21"/>
      <c r="I1044909" s="22"/>
    </row>
    <row r="1044910" s="3" customFormat="1" ht="13.5" spans="2:9">
      <c r="B1044910" s="20"/>
      <c r="H1044910" s="21"/>
      <c r="I1044910" s="22"/>
    </row>
    <row r="1044911" s="3" customFormat="1" ht="13.5" spans="2:9">
      <c r="B1044911" s="20"/>
      <c r="H1044911" s="21"/>
      <c r="I1044911" s="22"/>
    </row>
    <row r="1044912" s="3" customFormat="1" ht="13.5" spans="2:9">
      <c r="B1044912" s="20"/>
      <c r="H1044912" s="21"/>
      <c r="I1044912" s="22"/>
    </row>
    <row r="1044913" s="3" customFormat="1" ht="13.5" spans="2:9">
      <c r="B1044913" s="20"/>
      <c r="H1044913" s="21"/>
      <c r="I1044913" s="22"/>
    </row>
    <row r="1044914" s="3" customFormat="1" ht="13.5" spans="2:9">
      <c r="B1044914" s="20"/>
      <c r="H1044914" s="21"/>
      <c r="I1044914" s="22"/>
    </row>
    <row r="1044915" s="3" customFormat="1" ht="13.5" spans="2:9">
      <c r="B1044915" s="20"/>
      <c r="H1044915" s="21"/>
      <c r="I1044915" s="22"/>
    </row>
    <row r="1044916" s="3" customFormat="1" ht="13.5" spans="2:9">
      <c r="B1044916" s="20"/>
      <c r="H1044916" s="21"/>
      <c r="I1044916" s="22"/>
    </row>
    <row r="1044917" s="3" customFormat="1" ht="13.5" spans="2:9">
      <c r="B1044917" s="20"/>
      <c r="H1044917" s="21"/>
      <c r="I1044917" s="22"/>
    </row>
    <row r="1044918" s="3" customFormat="1" ht="13.5" spans="2:9">
      <c r="B1044918" s="20"/>
      <c r="H1044918" s="21"/>
      <c r="I1044918" s="22"/>
    </row>
    <row r="1044919" s="3" customFormat="1" ht="13.5" spans="2:9">
      <c r="B1044919" s="20"/>
      <c r="H1044919" s="21"/>
      <c r="I1044919" s="22"/>
    </row>
    <row r="1044920" s="3" customFormat="1" ht="13.5" spans="2:9">
      <c r="B1044920" s="20"/>
      <c r="H1044920" s="21"/>
      <c r="I1044920" s="22"/>
    </row>
    <row r="1044921" s="3" customFormat="1" ht="13.5" spans="2:9">
      <c r="B1044921" s="20"/>
      <c r="H1044921" s="21"/>
      <c r="I1044921" s="22"/>
    </row>
    <row r="1044922" s="3" customFormat="1" ht="13.5" spans="2:9">
      <c r="B1044922" s="20"/>
      <c r="H1044922" s="21"/>
      <c r="I1044922" s="22"/>
    </row>
    <row r="1044923" s="3" customFormat="1" ht="13.5" spans="2:9">
      <c r="B1044923" s="20"/>
      <c r="H1044923" s="21"/>
      <c r="I1044923" s="22"/>
    </row>
    <row r="1044924" s="3" customFormat="1" ht="13.5" spans="2:9">
      <c r="B1044924" s="20"/>
      <c r="H1044924" s="21"/>
      <c r="I1044924" s="22"/>
    </row>
    <row r="1044925" s="3" customFormat="1" ht="13.5" spans="2:9">
      <c r="B1044925" s="20"/>
      <c r="H1044925" s="21"/>
      <c r="I1044925" s="22"/>
    </row>
    <row r="1044926" s="3" customFormat="1" ht="13.5" spans="2:9">
      <c r="B1044926" s="20"/>
      <c r="H1044926" s="21"/>
      <c r="I1044926" s="22"/>
    </row>
    <row r="1044927" s="3" customFormat="1" ht="13.5" spans="2:9">
      <c r="B1044927" s="20"/>
      <c r="H1044927" s="21"/>
      <c r="I1044927" s="22"/>
    </row>
    <row r="1044928" s="3" customFormat="1" ht="13.5" spans="2:9">
      <c r="B1044928" s="20"/>
      <c r="H1044928" s="21"/>
      <c r="I1044928" s="22"/>
    </row>
    <row r="1044929" s="3" customFormat="1" ht="13.5" spans="2:9">
      <c r="B1044929" s="20"/>
      <c r="H1044929" s="21"/>
      <c r="I1044929" s="22"/>
    </row>
    <row r="1044930" s="3" customFormat="1" ht="13.5" spans="2:9">
      <c r="B1044930" s="20"/>
      <c r="H1044930" s="21"/>
      <c r="I1044930" s="22"/>
    </row>
    <row r="1044931" s="3" customFormat="1" ht="13.5" spans="2:9">
      <c r="B1044931" s="20"/>
      <c r="H1044931" s="21"/>
      <c r="I1044931" s="22"/>
    </row>
    <row r="1044932" s="3" customFormat="1" ht="13.5" spans="2:9">
      <c r="B1044932" s="20"/>
      <c r="H1044932" s="21"/>
      <c r="I1044932" s="22"/>
    </row>
    <row r="1044933" s="3" customFormat="1" ht="13.5" spans="2:9">
      <c r="B1044933" s="20"/>
      <c r="H1044933" s="21"/>
      <c r="I1044933" s="22"/>
    </row>
    <row r="1044934" s="3" customFormat="1" ht="13.5" spans="2:9">
      <c r="B1044934" s="20"/>
      <c r="H1044934" s="21"/>
      <c r="I1044934" s="22"/>
    </row>
    <row r="1044935" s="3" customFormat="1" ht="13.5" spans="2:9">
      <c r="B1044935" s="20"/>
      <c r="H1044935" s="21"/>
      <c r="I1044935" s="22"/>
    </row>
    <row r="1044936" s="3" customFormat="1" ht="13.5" spans="2:9">
      <c r="B1044936" s="20"/>
      <c r="H1044936" s="21"/>
      <c r="I1044936" s="22"/>
    </row>
    <row r="1044937" s="3" customFormat="1" ht="13.5" spans="2:9">
      <c r="B1044937" s="20"/>
      <c r="H1044937" s="21"/>
      <c r="I1044937" s="22"/>
    </row>
    <row r="1044938" s="3" customFormat="1" ht="13.5" spans="2:9">
      <c r="B1044938" s="20"/>
      <c r="H1044938" s="21"/>
      <c r="I1044938" s="22"/>
    </row>
    <row r="1044939" s="3" customFormat="1" ht="13.5" spans="2:9">
      <c r="B1044939" s="20"/>
      <c r="H1044939" s="21"/>
      <c r="I1044939" s="22"/>
    </row>
    <row r="1044940" s="3" customFormat="1" ht="13.5" spans="2:9">
      <c r="B1044940" s="20"/>
      <c r="H1044940" s="21"/>
      <c r="I1044940" s="22"/>
    </row>
    <row r="1044941" s="3" customFormat="1" ht="13.5" spans="2:9">
      <c r="B1044941" s="20"/>
      <c r="H1044941" s="21"/>
      <c r="I1044941" s="22"/>
    </row>
    <row r="1044942" s="3" customFormat="1" ht="13.5" spans="2:9">
      <c r="B1044942" s="20"/>
      <c r="H1044942" s="21"/>
      <c r="I1044942" s="22"/>
    </row>
    <row r="1044943" s="3" customFormat="1" ht="13.5" spans="2:9">
      <c r="B1044943" s="20"/>
      <c r="H1044943" s="21"/>
      <c r="I1044943" s="22"/>
    </row>
    <row r="1044944" s="3" customFormat="1" ht="13.5" spans="2:9">
      <c r="B1044944" s="20"/>
      <c r="H1044944" s="21"/>
      <c r="I1044944" s="22"/>
    </row>
    <row r="1044945" s="3" customFormat="1" ht="13.5" spans="2:9">
      <c r="B1044945" s="20"/>
      <c r="H1044945" s="21"/>
      <c r="I1044945" s="22"/>
    </row>
    <row r="1044946" s="3" customFormat="1" ht="13.5" spans="2:9">
      <c r="B1044946" s="20"/>
      <c r="H1044946" s="21"/>
      <c r="I1044946" s="22"/>
    </row>
    <row r="1044947" s="3" customFormat="1" ht="13.5" spans="2:9">
      <c r="B1044947" s="20"/>
      <c r="H1044947" s="21"/>
      <c r="I1044947" s="22"/>
    </row>
    <row r="1044948" s="3" customFormat="1" ht="13.5" spans="2:9">
      <c r="B1044948" s="20"/>
      <c r="H1044948" s="21"/>
      <c r="I1044948" s="22"/>
    </row>
    <row r="1044949" s="3" customFormat="1" ht="13.5" spans="2:9">
      <c r="B1044949" s="20"/>
      <c r="H1044949" s="21"/>
      <c r="I1044949" s="22"/>
    </row>
    <row r="1044950" s="3" customFormat="1" ht="13.5" spans="2:9">
      <c r="B1044950" s="20"/>
      <c r="H1044950" s="21"/>
      <c r="I1044950" s="22"/>
    </row>
    <row r="1044951" s="3" customFormat="1" ht="13.5" spans="2:9">
      <c r="B1044951" s="20"/>
      <c r="H1044951" s="21"/>
      <c r="I1044951" s="22"/>
    </row>
    <row r="1044952" s="3" customFormat="1" ht="13.5" spans="2:9">
      <c r="B1044952" s="20"/>
      <c r="H1044952" s="21"/>
      <c r="I1044952" s="22"/>
    </row>
    <row r="1044953" s="3" customFormat="1" ht="13.5" spans="2:9">
      <c r="B1044953" s="20"/>
      <c r="H1044953" s="21"/>
      <c r="I1044953" s="22"/>
    </row>
    <row r="1044954" s="3" customFormat="1" ht="13.5" spans="2:9">
      <c r="B1044954" s="20"/>
      <c r="H1044954" s="21"/>
      <c r="I1044954" s="22"/>
    </row>
    <row r="1044955" s="3" customFormat="1" ht="13.5" spans="2:9">
      <c r="B1044955" s="20"/>
      <c r="H1044955" s="21"/>
      <c r="I1044955" s="22"/>
    </row>
    <row r="1044956" s="3" customFormat="1" ht="13.5" spans="2:9">
      <c r="B1044956" s="20"/>
      <c r="H1044956" s="21"/>
      <c r="I1044956" s="22"/>
    </row>
    <row r="1044957" s="3" customFormat="1" ht="13.5" spans="2:9">
      <c r="B1044957" s="20"/>
      <c r="H1044957" s="21"/>
      <c r="I1044957" s="22"/>
    </row>
    <row r="1044958" s="3" customFormat="1" ht="13.5" spans="2:9">
      <c r="B1044958" s="20"/>
      <c r="H1044958" s="21"/>
      <c r="I1044958" s="22"/>
    </row>
    <row r="1044959" s="3" customFormat="1" ht="13.5" spans="2:9">
      <c r="B1044959" s="20"/>
      <c r="H1044959" s="21"/>
      <c r="I1044959" s="22"/>
    </row>
    <row r="1044960" s="3" customFormat="1" ht="13.5" spans="2:9">
      <c r="B1044960" s="20"/>
      <c r="H1044960" s="21"/>
      <c r="I1044960" s="22"/>
    </row>
    <row r="1044961" s="3" customFormat="1" ht="13.5" spans="2:9">
      <c r="B1044961" s="20"/>
      <c r="H1044961" s="21"/>
      <c r="I1044961" s="22"/>
    </row>
    <row r="1044962" s="3" customFormat="1" ht="13.5" spans="2:9">
      <c r="B1044962" s="20"/>
      <c r="H1044962" s="21"/>
      <c r="I1044962" s="22"/>
    </row>
    <row r="1044963" s="3" customFormat="1" ht="13.5" spans="2:9">
      <c r="B1044963" s="20"/>
      <c r="H1044963" s="21"/>
      <c r="I1044963" s="22"/>
    </row>
    <row r="1044964" s="3" customFormat="1" ht="13.5" spans="2:9">
      <c r="B1044964" s="20"/>
      <c r="H1044964" s="21"/>
      <c r="I1044964" s="22"/>
    </row>
    <row r="1044965" s="3" customFormat="1" ht="13.5" spans="2:9">
      <c r="B1044965" s="20"/>
      <c r="H1044965" s="21"/>
      <c r="I1044965" s="22"/>
    </row>
    <row r="1044966" s="3" customFormat="1" ht="13.5" spans="2:9">
      <c r="B1044966" s="20"/>
      <c r="H1044966" s="21"/>
      <c r="I1044966" s="22"/>
    </row>
    <row r="1044967" s="3" customFormat="1" ht="13.5" spans="2:9">
      <c r="B1044967" s="20"/>
      <c r="H1044967" s="21"/>
      <c r="I1044967" s="22"/>
    </row>
    <row r="1044968" s="3" customFormat="1" ht="13.5" spans="2:9">
      <c r="B1044968" s="20"/>
      <c r="H1044968" s="21"/>
      <c r="I1044968" s="22"/>
    </row>
    <row r="1044969" s="3" customFormat="1" ht="13.5" spans="2:9">
      <c r="B1044969" s="20"/>
      <c r="H1044969" s="21"/>
      <c r="I1044969" s="22"/>
    </row>
    <row r="1044970" s="3" customFormat="1" ht="13.5" spans="2:9">
      <c r="B1044970" s="20"/>
      <c r="H1044970" s="21"/>
      <c r="I1044970" s="22"/>
    </row>
    <row r="1044971" s="3" customFormat="1" ht="13.5" spans="2:9">
      <c r="B1044971" s="20"/>
      <c r="H1044971" s="21"/>
      <c r="I1044971" s="22"/>
    </row>
    <row r="1044972" s="3" customFormat="1" ht="13.5" spans="2:9">
      <c r="B1044972" s="20"/>
      <c r="H1044972" s="21"/>
      <c r="I1044972" s="22"/>
    </row>
    <row r="1044973" s="3" customFormat="1" ht="13.5" spans="2:9">
      <c r="B1044973" s="20"/>
      <c r="H1044973" s="21"/>
      <c r="I1044973" s="22"/>
    </row>
    <row r="1044974" s="3" customFormat="1" ht="13.5" spans="2:9">
      <c r="B1044974" s="20"/>
      <c r="H1044974" s="21"/>
      <c r="I1044974" s="22"/>
    </row>
    <row r="1044975" s="3" customFormat="1" ht="13.5" spans="2:9">
      <c r="B1044975" s="20"/>
      <c r="H1044975" s="21"/>
      <c r="I1044975" s="22"/>
    </row>
    <row r="1044976" s="3" customFormat="1" ht="13.5" spans="2:9">
      <c r="B1044976" s="20"/>
      <c r="H1044976" s="21"/>
      <c r="I1044976" s="22"/>
    </row>
    <row r="1044977" s="3" customFormat="1" ht="13.5" spans="2:9">
      <c r="B1044977" s="20"/>
      <c r="H1044977" s="21"/>
      <c r="I1044977" s="22"/>
    </row>
    <row r="1044978" s="3" customFormat="1" ht="13.5" spans="2:9">
      <c r="B1044978" s="20"/>
      <c r="H1044978" s="21"/>
      <c r="I1044978" s="22"/>
    </row>
    <row r="1044979" s="3" customFormat="1" ht="13.5" spans="2:9">
      <c r="B1044979" s="20"/>
      <c r="H1044979" s="21"/>
      <c r="I1044979" s="22"/>
    </row>
    <row r="1044980" s="3" customFormat="1" ht="13.5" spans="2:9">
      <c r="B1044980" s="20"/>
      <c r="H1044980" s="21"/>
      <c r="I1044980" s="22"/>
    </row>
    <row r="1044981" s="3" customFormat="1" ht="13.5" spans="2:9">
      <c r="B1044981" s="20"/>
      <c r="H1044981" s="21"/>
      <c r="I1044981" s="22"/>
    </row>
    <row r="1044982" s="3" customFormat="1" ht="13.5" spans="2:9">
      <c r="B1044982" s="20"/>
      <c r="H1044982" s="21"/>
      <c r="I1044982" s="22"/>
    </row>
    <row r="1044983" s="3" customFormat="1" ht="13.5" spans="2:9">
      <c r="B1044983" s="20"/>
      <c r="H1044983" s="21"/>
      <c r="I1044983" s="22"/>
    </row>
    <row r="1044984" s="3" customFormat="1" ht="13.5" spans="2:9">
      <c r="B1044984" s="20"/>
      <c r="H1044984" s="21"/>
      <c r="I1044984" s="22"/>
    </row>
    <row r="1044985" s="3" customFormat="1" ht="13.5" spans="2:9">
      <c r="B1044985" s="20"/>
      <c r="H1044985" s="21"/>
      <c r="I1044985" s="22"/>
    </row>
    <row r="1044986" s="3" customFormat="1" ht="13.5" spans="2:9">
      <c r="B1044986" s="20"/>
      <c r="H1044986" s="21"/>
      <c r="I1044986" s="22"/>
    </row>
    <row r="1044987" s="3" customFormat="1" ht="13.5" spans="2:9">
      <c r="B1044987" s="20"/>
      <c r="H1044987" s="21"/>
      <c r="I1044987" s="22"/>
    </row>
    <row r="1044988" s="3" customFormat="1" ht="13.5" spans="2:9">
      <c r="B1044988" s="20"/>
      <c r="H1044988" s="21"/>
      <c r="I1044988" s="22"/>
    </row>
    <row r="1044989" s="3" customFormat="1" ht="13.5" spans="2:9">
      <c r="B1044989" s="20"/>
      <c r="H1044989" s="21"/>
      <c r="I1044989" s="22"/>
    </row>
    <row r="1044990" s="3" customFormat="1" ht="13.5" spans="2:9">
      <c r="B1044990" s="20"/>
      <c r="H1044990" s="21"/>
      <c r="I1044990" s="22"/>
    </row>
    <row r="1044991" s="3" customFormat="1" ht="13.5" spans="2:9">
      <c r="B1044991" s="20"/>
      <c r="H1044991" s="21"/>
      <c r="I1044991" s="22"/>
    </row>
    <row r="1044992" s="3" customFormat="1" ht="13.5" spans="2:9">
      <c r="B1044992" s="20"/>
      <c r="H1044992" s="21"/>
      <c r="I1044992" s="22"/>
    </row>
    <row r="1044993" s="3" customFormat="1" ht="13.5" spans="2:9">
      <c r="B1044993" s="20"/>
      <c r="H1044993" s="21"/>
      <c r="I1044993" s="22"/>
    </row>
    <row r="1044994" s="3" customFormat="1" ht="13.5" spans="2:9">
      <c r="B1044994" s="20"/>
      <c r="H1044994" s="21"/>
      <c r="I1044994" s="22"/>
    </row>
    <row r="1044995" s="3" customFormat="1" ht="13.5" spans="2:9">
      <c r="B1044995" s="20"/>
      <c r="H1044995" s="21"/>
      <c r="I1044995" s="22"/>
    </row>
    <row r="1044996" s="3" customFormat="1" ht="13.5" spans="2:9">
      <c r="B1044996" s="20"/>
      <c r="H1044996" s="21"/>
      <c r="I1044996" s="22"/>
    </row>
    <row r="1044997" s="3" customFormat="1" ht="13.5" spans="2:9">
      <c r="B1044997" s="20"/>
      <c r="H1044997" s="21"/>
      <c r="I1044997" s="22"/>
    </row>
    <row r="1044998" s="3" customFormat="1" ht="13.5" spans="2:9">
      <c r="B1044998" s="20"/>
      <c r="H1044998" s="21"/>
      <c r="I1044998" s="22"/>
    </row>
    <row r="1044999" s="3" customFormat="1" ht="13.5" spans="2:9">
      <c r="B1044999" s="20"/>
      <c r="H1044999" s="21"/>
      <c r="I1044999" s="22"/>
    </row>
    <row r="1045000" s="3" customFormat="1" ht="13.5" spans="2:9">
      <c r="B1045000" s="20"/>
      <c r="H1045000" s="21"/>
      <c r="I1045000" s="22"/>
    </row>
    <row r="1045001" s="3" customFormat="1" ht="13.5" spans="2:9">
      <c r="B1045001" s="20"/>
      <c r="H1045001" s="21"/>
      <c r="I1045001" s="22"/>
    </row>
    <row r="1045002" s="3" customFormat="1" ht="13.5" spans="2:9">
      <c r="B1045002" s="20"/>
      <c r="H1045002" s="21"/>
      <c r="I1045002" s="22"/>
    </row>
    <row r="1045003" s="3" customFormat="1" ht="13.5" spans="2:9">
      <c r="B1045003" s="20"/>
      <c r="H1045003" s="21"/>
      <c r="I1045003" s="22"/>
    </row>
    <row r="1045004" s="3" customFormat="1" ht="13.5" spans="2:9">
      <c r="B1045004" s="20"/>
      <c r="H1045004" s="21"/>
      <c r="I1045004" s="22"/>
    </row>
    <row r="1045005" s="3" customFormat="1" ht="13.5" spans="2:9">
      <c r="B1045005" s="20"/>
      <c r="H1045005" s="21"/>
      <c r="I1045005" s="22"/>
    </row>
    <row r="1045006" s="3" customFormat="1" ht="13.5" spans="2:9">
      <c r="B1045006" s="20"/>
      <c r="H1045006" s="21"/>
      <c r="I1045006" s="22"/>
    </row>
    <row r="1045007" s="3" customFormat="1" ht="13.5" spans="2:9">
      <c r="B1045007" s="20"/>
      <c r="H1045007" s="21"/>
      <c r="I1045007" s="22"/>
    </row>
    <row r="1045008" s="3" customFormat="1" ht="13.5" spans="2:9">
      <c r="B1045008" s="20"/>
      <c r="H1045008" s="21"/>
      <c r="I1045008" s="22"/>
    </row>
    <row r="1045009" s="3" customFormat="1" ht="13.5" spans="2:9">
      <c r="B1045009" s="20"/>
      <c r="H1045009" s="21"/>
      <c r="I1045009" s="22"/>
    </row>
    <row r="1045010" s="3" customFormat="1" ht="13.5" spans="2:9">
      <c r="B1045010" s="20"/>
      <c r="H1045010" s="21"/>
      <c r="I1045010" s="22"/>
    </row>
    <row r="1045011" s="3" customFormat="1" ht="13.5" spans="2:9">
      <c r="B1045011" s="20"/>
      <c r="H1045011" s="21"/>
      <c r="I1045011" s="22"/>
    </row>
    <row r="1045012" s="3" customFormat="1" ht="13.5" spans="2:9">
      <c r="B1045012" s="20"/>
      <c r="H1045012" s="21"/>
      <c r="I1045012" s="22"/>
    </row>
    <row r="1045013" s="3" customFormat="1" ht="13.5" spans="2:9">
      <c r="B1045013" s="20"/>
      <c r="H1045013" s="21"/>
      <c r="I1045013" s="22"/>
    </row>
    <row r="1045014" s="3" customFormat="1" ht="13.5" spans="2:9">
      <c r="B1045014" s="20"/>
      <c r="H1045014" s="21"/>
      <c r="I1045014" s="22"/>
    </row>
    <row r="1045015" s="3" customFormat="1" ht="13.5" spans="2:9">
      <c r="B1045015" s="20"/>
      <c r="H1045015" s="21"/>
      <c r="I1045015" s="22"/>
    </row>
    <row r="1045016" s="3" customFormat="1" ht="13.5" spans="2:9">
      <c r="B1045016" s="20"/>
      <c r="H1045016" s="21"/>
      <c r="I1045016" s="22"/>
    </row>
    <row r="1045017" s="3" customFormat="1" ht="13.5" spans="2:9">
      <c r="B1045017" s="20"/>
      <c r="H1045017" s="21"/>
      <c r="I1045017" s="22"/>
    </row>
    <row r="1045018" s="3" customFormat="1" ht="13.5" spans="2:9">
      <c r="B1045018" s="20"/>
      <c r="H1045018" s="21"/>
      <c r="I1045018" s="22"/>
    </row>
    <row r="1045019" s="3" customFormat="1" ht="13.5" spans="2:9">
      <c r="B1045019" s="20"/>
      <c r="H1045019" s="21"/>
      <c r="I1045019" s="22"/>
    </row>
    <row r="1045020" s="3" customFormat="1" ht="13.5" spans="2:9">
      <c r="B1045020" s="20"/>
      <c r="H1045020" s="21"/>
      <c r="I1045020" s="22"/>
    </row>
    <row r="1045021" s="3" customFormat="1" ht="13.5" spans="2:9">
      <c r="B1045021" s="20"/>
      <c r="H1045021" s="21"/>
      <c r="I1045021" s="22"/>
    </row>
    <row r="1045022" s="3" customFormat="1" ht="13.5" spans="2:9">
      <c r="B1045022" s="20"/>
      <c r="H1045022" s="21"/>
      <c r="I1045022" s="22"/>
    </row>
    <row r="1045023" s="3" customFormat="1" ht="13.5" spans="2:9">
      <c r="B1045023" s="20"/>
      <c r="H1045023" s="21"/>
      <c r="I1045023" s="22"/>
    </row>
    <row r="1045024" s="3" customFormat="1" ht="13.5" spans="2:9">
      <c r="B1045024" s="20"/>
      <c r="H1045024" s="21"/>
      <c r="I1045024" s="22"/>
    </row>
    <row r="1045025" s="3" customFormat="1" ht="13.5" spans="2:9">
      <c r="B1045025" s="20"/>
      <c r="H1045025" s="21"/>
      <c r="I1045025" s="22"/>
    </row>
    <row r="1045026" s="3" customFormat="1" ht="13.5" spans="2:9">
      <c r="B1045026" s="20"/>
      <c r="H1045026" s="21"/>
      <c r="I1045026" s="22"/>
    </row>
    <row r="1045027" s="3" customFormat="1" ht="13.5" spans="2:9">
      <c r="B1045027" s="20"/>
      <c r="H1045027" s="21"/>
      <c r="I1045027" s="22"/>
    </row>
    <row r="1045028" s="3" customFormat="1" ht="13.5" spans="2:9">
      <c r="B1045028" s="20"/>
      <c r="H1045028" s="21"/>
      <c r="I1045028" s="22"/>
    </row>
    <row r="1045029" s="3" customFormat="1" ht="13.5" spans="2:9">
      <c r="B1045029" s="20"/>
      <c r="H1045029" s="21"/>
      <c r="I1045029" s="22"/>
    </row>
    <row r="1045030" s="3" customFormat="1" ht="13.5" spans="2:9">
      <c r="B1045030" s="20"/>
      <c r="H1045030" s="21"/>
      <c r="I1045030" s="22"/>
    </row>
    <row r="1045031" s="3" customFormat="1" ht="13.5" spans="2:9">
      <c r="B1045031" s="20"/>
      <c r="H1045031" s="21"/>
      <c r="I1045031" s="22"/>
    </row>
    <row r="1045032" s="3" customFormat="1" ht="13.5" spans="2:9">
      <c r="B1045032" s="20"/>
      <c r="H1045032" s="21"/>
      <c r="I1045032" s="22"/>
    </row>
    <row r="1045033" s="3" customFormat="1" ht="13.5" spans="2:9">
      <c r="B1045033" s="20"/>
      <c r="H1045033" s="21"/>
      <c r="I1045033" s="22"/>
    </row>
    <row r="1045034" s="3" customFormat="1" ht="13.5" spans="2:9">
      <c r="B1045034" s="20"/>
      <c r="H1045034" s="21"/>
      <c r="I1045034" s="22"/>
    </row>
    <row r="1045035" s="3" customFormat="1" ht="13.5" spans="2:9">
      <c r="B1045035" s="20"/>
      <c r="H1045035" s="21"/>
      <c r="I1045035" s="22"/>
    </row>
    <row r="1045036" s="3" customFormat="1" ht="13.5" spans="2:9">
      <c r="B1045036" s="20"/>
      <c r="H1045036" s="21"/>
      <c r="I1045036" s="22"/>
    </row>
    <row r="1045037" s="3" customFormat="1" ht="13.5" spans="2:9">
      <c r="B1045037" s="20"/>
      <c r="H1045037" s="21"/>
      <c r="I1045037" s="22"/>
    </row>
    <row r="1045038" s="3" customFormat="1" ht="13.5" spans="2:9">
      <c r="B1045038" s="20"/>
      <c r="H1045038" s="21"/>
      <c r="I1045038" s="22"/>
    </row>
    <row r="1045039" s="3" customFormat="1" ht="13.5" spans="2:9">
      <c r="B1045039" s="20"/>
      <c r="H1045039" s="21"/>
      <c r="I1045039" s="22"/>
    </row>
    <row r="1045040" s="3" customFormat="1" ht="13.5" spans="2:9">
      <c r="B1045040" s="20"/>
      <c r="H1045040" s="21"/>
      <c r="I1045040" s="22"/>
    </row>
    <row r="1045041" s="3" customFormat="1" ht="13.5" spans="2:9">
      <c r="B1045041" s="20"/>
      <c r="H1045041" s="21"/>
      <c r="I1045041" s="22"/>
    </row>
    <row r="1045042" s="3" customFormat="1" ht="13.5" spans="2:9">
      <c r="B1045042" s="20"/>
      <c r="H1045042" s="21"/>
      <c r="I1045042" s="22"/>
    </row>
    <row r="1045043" s="3" customFormat="1" ht="13.5" spans="2:9">
      <c r="B1045043" s="20"/>
      <c r="H1045043" s="21"/>
      <c r="I1045043" s="22"/>
    </row>
    <row r="1045044" s="3" customFormat="1" ht="13.5" spans="2:9">
      <c r="B1045044" s="20"/>
      <c r="H1045044" s="21"/>
      <c r="I1045044" s="22"/>
    </row>
    <row r="1045045" s="3" customFormat="1" ht="13.5" spans="2:9">
      <c r="B1045045" s="20"/>
      <c r="H1045045" s="21"/>
      <c r="I1045045" s="22"/>
    </row>
    <row r="1045046" s="3" customFormat="1" ht="13.5" spans="2:9">
      <c r="B1045046" s="20"/>
      <c r="H1045046" s="21"/>
      <c r="I1045046" s="22"/>
    </row>
    <row r="1045047" s="3" customFormat="1" ht="13.5" spans="2:9">
      <c r="B1045047" s="20"/>
      <c r="H1045047" s="21"/>
      <c r="I1045047" s="22"/>
    </row>
    <row r="1045048" s="3" customFormat="1" ht="13.5" spans="2:9">
      <c r="B1045048" s="20"/>
      <c r="H1045048" s="21"/>
      <c r="I1045048" s="22"/>
    </row>
    <row r="1045049" s="3" customFormat="1" ht="13.5" spans="2:9">
      <c r="B1045049" s="20"/>
      <c r="H1045049" s="21"/>
      <c r="I1045049" s="22"/>
    </row>
    <row r="1045050" s="3" customFormat="1" ht="13.5" spans="2:9">
      <c r="B1045050" s="20"/>
      <c r="H1045050" s="21"/>
      <c r="I1045050" s="22"/>
    </row>
    <row r="1045051" s="3" customFormat="1" ht="13.5" spans="2:9">
      <c r="B1045051" s="20"/>
      <c r="H1045051" s="21"/>
      <c r="I1045051" s="22"/>
    </row>
    <row r="1045052" s="3" customFormat="1" ht="13.5" spans="2:9">
      <c r="B1045052" s="20"/>
      <c r="H1045052" s="21"/>
      <c r="I1045052" s="22"/>
    </row>
    <row r="1045053" s="3" customFormat="1" ht="13.5" spans="2:9">
      <c r="B1045053" s="20"/>
      <c r="H1045053" s="21"/>
      <c r="I1045053" s="22"/>
    </row>
    <row r="1045054" s="3" customFormat="1" ht="13.5" spans="2:9">
      <c r="B1045054" s="20"/>
      <c r="H1045054" s="21"/>
      <c r="I1045054" s="22"/>
    </row>
    <row r="1045055" s="3" customFormat="1" ht="13.5" spans="2:9">
      <c r="B1045055" s="20"/>
      <c r="H1045055" s="21"/>
      <c r="I1045055" s="22"/>
    </row>
    <row r="1045056" s="3" customFormat="1" ht="13.5" spans="2:9">
      <c r="B1045056" s="20"/>
      <c r="H1045056" s="21"/>
      <c r="I1045056" s="22"/>
    </row>
    <row r="1045057" s="3" customFormat="1" ht="13.5" spans="2:9">
      <c r="B1045057" s="20"/>
      <c r="H1045057" s="21"/>
      <c r="I1045057" s="22"/>
    </row>
    <row r="1045058" s="3" customFormat="1" ht="13.5" spans="2:9">
      <c r="B1045058" s="20"/>
      <c r="H1045058" s="21"/>
      <c r="I1045058" s="22"/>
    </row>
    <row r="1045059" s="3" customFormat="1" ht="13.5" spans="2:9">
      <c r="B1045059" s="20"/>
      <c r="H1045059" s="21"/>
      <c r="I1045059" s="22"/>
    </row>
    <row r="1045060" s="3" customFormat="1" ht="13.5" spans="2:9">
      <c r="B1045060" s="20"/>
      <c r="H1045060" s="21"/>
      <c r="I1045060" s="22"/>
    </row>
    <row r="1045061" s="3" customFormat="1" ht="13.5" spans="2:9">
      <c r="B1045061" s="20"/>
      <c r="H1045061" s="21"/>
      <c r="I1045061" s="22"/>
    </row>
    <row r="1045062" s="3" customFormat="1" ht="13.5" spans="2:9">
      <c r="B1045062" s="20"/>
      <c r="H1045062" s="21"/>
      <c r="I1045062" s="22"/>
    </row>
    <row r="1045063" s="3" customFormat="1" ht="13.5" spans="2:9">
      <c r="B1045063" s="20"/>
      <c r="H1045063" s="21"/>
      <c r="I1045063" s="22"/>
    </row>
    <row r="1045064" s="3" customFormat="1" ht="13.5" spans="2:9">
      <c r="B1045064" s="20"/>
      <c r="H1045064" s="21"/>
      <c r="I1045064" s="22"/>
    </row>
    <row r="1045065" s="3" customFormat="1" ht="13.5" spans="2:9">
      <c r="B1045065" s="20"/>
      <c r="H1045065" s="21"/>
      <c r="I1045065" s="22"/>
    </row>
    <row r="1045066" s="3" customFormat="1" ht="13.5" spans="2:9">
      <c r="B1045066" s="20"/>
      <c r="H1045066" s="21"/>
      <c r="I1045066" s="22"/>
    </row>
    <row r="1045067" s="3" customFormat="1" ht="13.5" spans="2:9">
      <c r="B1045067" s="20"/>
      <c r="H1045067" s="21"/>
      <c r="I1045067" s="22"/>
    </row>
    <row r="1045068" s="3" customFormat="1" ht="13.5" spans="2:9">
      <c r="B1045068" s="20"/>
      <c r="H1045068" s="21"/>
      <c r="I1045068" s="22"/>
    </row>
    <row r="1045069" s="3" customFormat="1" ht="13.5" spans="2:9">
      <c r="B1045069" s="20"/>
      <c r="H1045069" s="21"/>
      <c r="I1045069" s="22"/>
    </row>
    <row r="1045070" s="3" customFormat="1" ht="13.5" spans="2:9">
      <c r="B1045070" s="20"/>
      <c r="H1045070" s="21"/>
      <c r="I1045070" s="22"/>
    </row>
    <row r="1045071" s="3" customFormat="1" ht="13.5" spans="2:9">
      <c r="B1045071" s="20"/>
      <c r="H1045071" s="21"/>
      <c r="I1045071" s="22"/>
    </row>
    <row r="1045072" s="3" customFormat="1" ht="13.5" spans="2:9">
      <c r="B1045072" s="20"/>
      <c r="H1045072" s="21"/>
      <c r="I1045072" s="22"/>
    </row>
    <row r="1045073" s="3" customFormat="1" ht="13.5" spans="2:9">
      <c r="B1045073" s="20"/>
      <c r="H1045073" s="21"/>
      <c r="I1045073" s="22"/>
    </row>
    <row r="1045074" s="3" customFormat="1" ht="13.5" spans="2:9">
      <c r="B1045074" s="20"/>
      <c r="H1045074" s="21"/>
      <c r="I1045074" s="22"/>
    </row>
    <row r="1045075" s="3" customFormat="1" ht="13.5" spans="2:9">
      <c r="B1045075" s="20"/>
      <c r="H1045075" s="21"/>
      <c r="I1045075" s="22"/>
    </row>
    <row r="1045076" s="3" customFormat="1" ht="13.5" spans="2:9">
      <c r="B1045076" s="20"/>
      <c r="H1045076" s="21"/>
      <c r="I1045076" s="22"/>
    </row>
    <row r="1045077" s="3" customFormat="1" ht="13.5" spans="2:9">
      <c r="B1045077" s="20"/>
      <c r="H1045077" s="21"/>
      <c r="I1045077" s="22"/>
    </row>
    <row r="1045078" s="3" customFormat="1" ht="13.5" spans="2:9">
      <c r="B1045078" s="20"/>
      <c r="H1045078" s="21"/>
      <c r="I1045078" s="22"/>
    </row>
    <row r="1045079" s="3" customFormat="1" ht="13.5" spans="2:9">
      <c r="B1045079" s="20"/>
      <c r="H1045079" s="21"/>
      <c r="I1045079" s="22"/>
    </row>
    <row r="1045080" s="3" customFormat="1" ht="13.5" spans="2:9">
      <c r="B1045080" s="20"/>
      <c r="H1045080" s="21"/>
      <c r="I1045080" s="22"/>
    </row>
    <row r="1045081" s="3" customFormat="1" ht="13.5" spans="2:9">
      <c r="B1045081" s="20"/>
      <c r="H1045081" s="21"/>
      <c r="I1045081" s="22"/>
    </row>
    <row r="1045082" s="3" customFormat="1" ht="13.5" spans="2:9">
      <c r="B1045082" s="20"/>
      <c r="H1045082" s="21"/>
      <c r="I1045082" s="22"/>
    </row>
    <row r="1045083" s="3" customFormat="1" ht="13.5" spans="2:9">
      <c r="B1045083" s="20"/>
      <c r="H1045083" s="21"/>
      <c r="I1045083" s="22"/>
    </row>
    <row r="1045084" s="3" customFormat="1" ht="13.5" spans="2:9">
      <c r="B1045084" s="20"/>
      <c r="H1045084" s="21"/>
      <c r="I1045084" s="22"/>
    </row>
    <row r="1045085" s="3" customFormat="1" ht="13.5" spans="2:9">
      <c r="B1045085" s="20"/>
      <c r="H1045085" s="21"/>
      <c r="I1045085" s="22"/>
    </row>
    <row r="1045086" s="3" customFormat="1" ht="13.5" spans="2:9">
      <c r="B1045086" s="20"/>
      <c r="H1045086" s="21"/>
      <c r="I1045086" s="22"/>
    </row>
    <row r="1045087" s="3" customFormat="1" ht="13.5" spans="2:9">
      <c r="B1045087" s="20"/>
      <c r="H1045087" s="21"/>
      <c r="I1045087" s="22"/>
    </row>
    <row r="1045088" s="3" customFormat="1" ht="13.5" spans="2:9">
      <c r="B1045088" s="20"/>
      <c r="H1045088" s="21"/>
      <c r="I1045088" s="22"/>
    </row>
    <row r="1045089" s="3" customFormat="1" ht="13.5" spans="2:9">
      <c r="B1045089" s="20"/>
      <c r="H1045089" s="21"/>
      <c r="I1045089" s="22"/>
    </row>
    <row r="1045090" s="3" customFormat="1" ht="13.5" spans="2:9">
      <c r="B1045090" s="20"/>
      <c r="H1045090" s="21"/>
      <c r="I1045090" s="22"/>
    </row>
    <row r="1045091" s="3" customFormat="1" ht="13.5" spans="2:9">
      <c r="B1045091" s="20"/>
      <c r="H1045091" s="21"/>
      <c r="I1045091" s="22"/>
    </row>
    <row r="1045092" s="3" customFormat="1" ht="13.5" spans="2:9">
      <c r="B1045092" s="20"/>
      <c r="H1045092" s="21"/>
      <c r="I1045092" s="22"/>
    </row>
    <row r="1045093" s="3" customFormat="1" ht="13.5" spans="2:9">
      <c r="B1045093" s="20"/>
      <c r="H1045093" s="21"/>
      <c r="I1045093" s="22"/>
    </row>
    <row r="1045094" s="3" customFormat="1" ht="13.5" spans="2:9">
      <c r="B1045094" s="20"/>
      <c r="H1045094" s="21"/>
      <c r="I1045094" s="22"/>
    </row>
    <row r="1045095" s="3" customFormat="1" ht="13.5" spans="2:9">
      <c r="B1045095" s="20"/>
      <c r="H1045095" s="21"/>
      <c r="I1045095" s="22"/>
    </row>
    <row r="1045096" s="3" customFormat="1" ht="13.5" spans="2:9">
      <c r="B1045096" s="20"/>
      <c r="H1045096" s="21"/>
      <c r="I1045096" s="22"/>
    </row>
    <row r="1045097" s="3" customFormat="1" ht="13.5" spans="2:9">
      <c r="B1045097" s="20"/>
      <c r="H1045097" s="21"/>
      <c r="I1045097" s="22"/>
    </row>
    <row r="1045098" s="3" customFormat="1" ht="13.5" spans="2:9">
      <c r="B1045098" s="20"/>
      <c r="H1045098" s="21"/>
      <c r="I1045098" s="22"/>
    </row>
    <row r="1045099" s="3" customFormat="1" ht="13.5" spans="2:9">
      <c r="B1045099" s="20"/>
      <c r="H1045099" s="21"/>
      <c r="I1045099" s="22"/>
    </row>
    <row r="1045100" s="3" customFormat="1" ht="13.5" spans="2:9">
      <c r="B1045100" s="20"/>
      <c r="H1045100" s="21"/>
      <c r="I1045100" s="22"/>
    </row>
    <row r="1045101" s="3" customFormat="1" ht="13.5" spans="2:9">
      <c r="B1045101" s="20"/>
      <c r="H1045101" s="21"/>
      <c r="I1045101" s="22"/>
    </row>
    <row r="1045102" s="3" customFormat="1" ht="13.5" spans="2:9">
      <c r="B1045102" s="20"/>
      <c r="H1045102" s="21"/>
      <c r="I1045102" s="22"/>
    </row>
    <row r="1045103" s="3" customFormat="1" ht="13.5" spans="2:9">
      <c r="B1045103" s="20"/>
      <c r="H1045103" s="21"/>
      <c r="I1045103" s="22"/>
    </row>
    <row r="1045104" s="3" customFormat="1" ht="13.5" spans="2:9">
      <c r="B1045104" s="20"/>
      <c r="H1045104" s="21"/>
      <c r="I1045104" s="22"/>
    </row>
    <row r="1045105" s="3" customFormat="1" ht="13.5" spans="2:9">
      <c r="B1045105" s="20"/>
      <c r="H1045105" s="21"/>
      <c r="I1045105" s="22"/>
    </row>
    <row r="1045106" s="3" customFormat="1" ht="13.5" spans="2:9">
      <c r="B1045106" s="20"/>
      <c r="H1045106" s="21"/>
      <c r="I1045106" s="22"/>
    </row>
    <row r="1045107" s="3" customFormat="1" ht="13.5" spans="2:9">
      <c r="B1045107" s="20"/>
      <c r="H1045107" s="21"/>
      <c r="I1045107" s="22"/>
    </row>
    <row r="1045108" s="3" customFormat="1" ht="13.5" spans="2:9">
      <c r="B1045108" s="20"/>
      <c r="H1045108" s="21"/>
      <c r="I1045108" s="22"/>
    </row>
    <row r="1045109" s="3" customFormat="1" ht="13.5" spans="2:9">
      <c r="B1045109" s="20"/>
      <c r="H1045109" s="21"/>
      <c r="I1045109" s="22"/>
    </row>
    <row r="1045110" s="3" customFormat="1" ht="13.5" spans="2:9">
      <c r="B1045110" s="20"/>
      <c r="H1045110" s="21"/>
      <c r="I1045110" s="22"/>
    </row>
    <row r="1045111" s="3" customFormat="1" ht="13.5" spans="2:9">
      <c r="B1045111" s="20"/>
      <c r="H1045111" s="21"/>
      <c r="I1045111" s="22"/>
    </row>
    <row r="1045112" s="3" customFormat="1" ht="13.5" spans="2:9">
      <c r="B1045112" s="20"/>
      <c r="H1045112" s="21"/>
      <c r="I1045112" s="22"/>
    </row>
    <row r="1045113" s="3" customFormat="1" ht="13.5" spans="2:9">
      <c r="B1045113" s="20"/>
      <c r="H1045113" s="21"/>
      <c r="I1045113" s="22"/>
    </row>
    <row r="1045114" s="3" customFormat="1" ht="13.5" spans="2:9">
      <c r="B1045114" s="20"/>
      <c r="H1045114" s="21"/>
      <c r="I1045114" s="22"/>
    </row>
    <row r="1045115" s="3" customFormat="1" ht="13.5" spans="2:9">
      <c r="B1045115" s="20"/>
      <c r="H1045115" s="21"/>
      <c r="I1045115" s="22"/>
    </row>
    <row r="1045116" s="3" customFormat="1" ht="13.5" spans="2:9">
      <c r="B1045116" s="20"/>
      <c r="H1045116" s="21"/>
      <c r="I1045116" s="22"/>
    </row>
    <row r="1045117" s="3" customFormat="1" ht="13.5" spans="2:9">
      <c r="B1045117" s="20"/>
      <c r="H1045117" s="21"/>
      <c r="I1045117" s="22"/>
    </row>
    <row r="1045118" s="3" customFormat="1" ht="13.5" spans="2:9">
      <c r="B1045118" s="20"/>
      <c r="H1045118" s="21"/>
      <c r="I1045118" s="22"/>
    </row>
    <row r="1045119" s="3" customFormat="1" ht="13.5" spans="2:9">
      <c r="B1045119" s="20"/>
      <c r="H1045119" s="21"/>
      <c r="I1045119" s="22"/>
    </row>
    <row r="1045120" s="3" customFormat="1" ht="13.5" spans="2:9">
      <c r="B1045120" s="20"/>
      <c r="H1045120" s="21"/>
      <c r="I1045120" s="22"/>
    </row>
    <row r="1045121" s="3" customFormat="1" ht="13.5" spans="2:9">
      <c r="B1045121" s="20"/>
      <c r="H1045121" s="21"/>
      <c r="I1045121" s="22"/>
    </row>
    <row r="1045122" s="3" customFormat="1" ht="13.5" spans="2:9">
      <c r="B1045122" s="20"/>
      <c r="H1045122" s="21"/>
      <c r="I1045122" s="22"/>
    </row>
    <row r="1045123" s="3" customFormat="1" ht="13.5" spans="2:9">
      <c r="B1045123" s="20"/>
      <c r="H1045123" s="21"/>
      <c r="I1045123" s="22"/>
    </row>
    <row r="1045124" s="3" customFormat="1" ht="13.5" spans="2:9">
      <c r="B1045124" s="20"/>
      <c r="H1045124" s="21"/>
      <c r="I1045124" s="22"/>
    </row>
    <row r="1045125" s="3" customFormat="1" ht="13.5" spans="2:9">
      <c r="B1045125" s="20"/>
      <c r="H1045125" s="21"/>
      <c r="I1045125" s="22"/>
    </row>
    <row r="1045126" s="3" customFormat="1" ht="13.5" spans="2:9">
      <c r="B1045126" s="20"/>
      <c r="H1045126" s="21"/>
      <c r="I1045126" s="22"/>
    </row>
    <row r="1045127" s="3" customFormat="1" ht="13.5" spans="2:9">
      <c r="B1045127" s="20"/>
      <c r="H1045127" s="21"/>
      <c r="I1045127" s="22"/>
    </row>
    <row r="1045128" s="3" customFormat="1" ht="13.5" spans="2:9">
      <c r="B1045128" s="20"/>
      <c r="H1045128" s="21"/>
      <c r="I1045128" s="22"/>
    </row>
    <row r="1045129" s="3" customFormat="1" ht="13.5" spans="2:9">
      <c r="B1045129" s="20"/>
      <c r="H1045129" s="21"/>
      <c r="I1045129" s="22"/>
    </row>
    <row r="1045130" s="3" customFormat="1" ht="13.5" spans="2:9">
      <c r="B1045130" s="20"/>
      <c r="H1045130" s="21"/>
      <c r="I1045130" s="22"/>
    </row>
    <row r="1045131" s="3" customFormat="1" ht="13.5" spans="2:9">
      <c r="B1045131" s="20"/>
      <c r="H1045131" s="21"/>
      <c r="I1045131" s="22"/>
    </row>
    <row r="1045132" s="3" customFormat="1" ht="13.5" spans="2:9">
      <c r="B1045132" s="20"/>
      <c r="H1045132" s="21"/>
      <c r="I1045132" s="22"/>
    </row>
    <row r="1045133" s="3" customFormat="1" ht="13.5" spans="2:9">
      <c r="B1045133" s="20"/>
      <c r="H1045133" s="21"/>
      <c r="I1045133" s="22"/>
    </row>
    <row r="1045134" s="3" customFormat="1" ht="13.5" spans="2:9">
      <c r="B1045134" s="20"/>
      <c r="H1045134" s="21"/>
      <c r="I1045134" s="22"/>
    </row>
    <row r="1045135" s="3" customFormat="1" ht="13.5" spans="2:9">
      <c r="B1045135" s="20"/>
      <c r="H1045135" s="21"/>
      <c r="I1045135" s="22"/>
    </row>
    <row r="1045136" s="3" customFormat="1" ht="13.5" spans="2:9">
      <c r="B1045136" s="20"/>
      <c r="H1045136" s="21"/>
      <c r="I1045136" s="22"/>
    </row>
    <row r="1045137" s="3" customFormat="1" ht="13.5" spans="2:9">
      <c r="B1045137" s="20"/>
      <c r="H1045137" s="21"/>
      <c r="I1045137" s="22"/>
    </row>
    <row r="1045138" s="3" customFormat="1" ht="13.5" spans="2:9">
      <c r="B1045138" s="20"/>
      <c r="H1045138" s="21"/>
      <c r="I1045138" s="22"/>
    </row>
    <row r="1045139" s="3" customFormat="1" ht="13.5" spans="2:9">
      <c r="B1045139" s="20"/>
      <c r="H1045139" s="21"/>
      <c r="I1045139" s="22"/>
    </row>
    <row r="1045140" s="3" customFormat="1" ht="13.5" spans="2:9">
      <c r="B1045140" s="20"/>
      <c r="H1045140" s="21"/>
      <c r="I1045140" s="22"/>
    </row>
    <row r="1045141" s="3" customFormat="1" ht="13.5" spans="2:9">
      <c r="B1045141" s="20"/>
      <c r="H1045141" s="21"/>
      <c r="I1045141" s="22"/>
    </row>
    <row r="1045142" s="3" customFormat="1" ht="13.5" spans="2:9">
      <c r="B1045142" s="20"/>
      <c r="H1045142" s="21"/>
      <c r="I1045142" s="22"/>
    </row>
    <row r="1045143" s="3" customFormat="1" ht="13.5" spans="2:9">
      <c r="B1045143" s="20"/>
      <c r="H1045143" s="21"/>
      <c r="I1045143" s="22"/>
    </row>
    <row r="1045144" s="3" customFormat="1" ht="13.5" spans="2:9">
      <c r="B1045144" s="20"/>
      <c r="H1045144" s="21"/>
      <c r="I1045144" s="22"/>
    </row>
    <row r="1045145" s="3" customFormat="1" ht="13.5" spans="2:9">
      <c r="B1045145" s="20"/>
      <c r="H1045145" s="21"/>
      <c r="I1045145" s="22"/>
    </row>
    <row r="1045146" s="3" customFormat="1" ht="13.5" spans="2:9">
      <c r="B1045146" s="20"/>
      <c r="H1045146" s="21"/>
      <c r="I1045146" s="22"/>
    </row>
    <row r="1045147" s="3" customFormat="1" ht="13.5" spans="2:9">
      <c r="B1045147" s="20"/>
      <c r="H1045147" s="21"/>
      <c r="I1045147" s="22"/>
    </row>
    <row r="1045148" s="3" customFormat="1" ht="13.5" spans="2:9">
      <c r="B1045148" s="20"/>
      <c r="H1045148" s="21"/>
      <c r="I1045148" s="22"/>
    </row>
    <row r="1045149" s="3" customFormat="1" ht="13.5" spans="2:9">
      <c r="B1045149" s="20"/>
      <c r="H1045149" s="21"/>
      <c r="I1045149" s="22"/>
    </row>
    <row r="1045150" s="3" customFormat="1" ht="13.5" spans="2:9">
      <c r="B1045150" s="20"/>
      <c r="H1045150" s="21"/>
      <c r="I1045150" s="22"/>
    </row>
    <row r="1045151" s="3" customFormat="1" ht="13.5" spans="2:9">
      <c r="B1045151" s="20"/>
      <c r="H1045151" s="21"/>
      <c r="I1045151" s="22"/>
    </row>
    <row r="1045152" s="3" customFormat="1" ht="13.5" spans="2:9">
      <c r="B1045152" s="20"/>
      <c r="H1045152" s="21"/>
      <c r="I1045152" s="22"/>
    </row>
    <row r="1045153" s="3" customFormat="1" ht="13.5" spans="2:9">
      <c r="B1045153" s="20"/>
      <c r="H1045153" s="21"/>
      <c r="I1045153" s="22"/>
    </row>
    <row r="1045154" s="3" customFormat="1" ht="13.5" spans="2:9">
      <c r="B1045154" s="20"/>
      <c r="H1045154" s="21"/>
      <c r="I1045154" s="22"/>
    </row>
    <row r="1045155" s="3" customFormat="1" ht="13.5" spans="2:9">
      <c r="B1045155" s="20"/>
      <c r="H1045155" s="21"/>
      <c r="I1045155" s="22"/>
    </row>
    <row r="1045156" s="3" customFormat="1" ht="13.5" spans="2:9">
      <c r="B1045156" s="20"/>
      <c r="H1045156" s="21"/>
      <c r="I1045156" s="22"/>
    </row>
    <row r="1045157" s="3" customFormat="1" ht="13.5" spans="2:9">
      <c r="B1045157" s="20"/>
      <c r="H1045157" s="21"/>
      <c r="I1045157" s="22"/>
    </row>
    <row r="1045158" s="3" customFormat="1" ht="13.5" spans="2:9">
      <c r="B1045158" s="20"/>
      <c r="H1045158" s="21"/>
      <c r="I1045158" s="22"/>
    </row>
    <row r="1045159" s="3" customFormat="1" ht="13.5" spans="2:9">
      <c r="B1045159" s="20"/>
      <c r="H1045159" s="21"/>
      <c r="I1045159" s="22"/>
    </row>
    <row r="1045160" s="3" customFormat="1" ht="13.5" spans="2:9">
      <c r="B1045160" s="20"/>
      <c r="H1045160" s="21"/>
      <c r="I1045160" s="22"/>
    </row>
    <row r="1045161" s="3" customFormat="1" ht="13.5" spans="2:9">
      <c r="B1045161" s="20"/>
      <c r="H1045161" s="21"/>
      <c r="I1045161" s="22"/>
    </row>
    <row r="1045162" s="3" customFormat="1" ht="13.5" spans="2:9">
      <c r="B1045162" s="20"/>
      <c r="H1045162" s="21"/>
      <c r="I1045162" s="22"/>
    </row>
    <row r="1045163" s="3" customFormat="1" ht="13.5" spans="2:9">
      <c r="B1045163" s="20"/>
      <c r="H1045163" s="21"/>
      <c r="I1045163" s="22"/>
    </row>
    <row r="1045164" s="3" customFormat="1" ht="13.5" spans="2:9">
      <c r="B1045164" s="20"/>
      <c r="H1045164" s="21"/>
      <c r="I1045164" s="22"/>
    </row>
    <row r="1045165" s="3" customFormat="1" ht="13.5" spans="2:9">
      <c r="B1045165" s="20"/>
      <c r="H1045165" s="21"/>
      <c r="I1045165" s="22"/>
    </row>
    <row r="1045166" s="3" customFormat="1" ht="13.5" spans="2:9">
      <c r="B1045166" s="20"/>
      <c r="H1045166" s="21"/>
      <c r="I1045166" s="22"/>
    </row>
    <row r="1045167" s="3" customFormat="1" ht="13.5" spans="2:9">
      <c r="B1045167" s="20"/>
      <c r="H1045167" s="21"/>
      <c r="I1045167" s="22"/>
    </row>
    <row r="1045168" s="3" customFormat="1" ht="13.5" spans="2:9">
      <c r="B1045168" s="20"/>
      <c r="H1045168" s="21"/>
      <c r="I1045168" s="22"/>
    </row>
    <row r="1045169" s="3" customFormat="1" ht="13.5" spans="2:9">
      <c r="B1045169" s="20"/>
      <c r="H1045169" s="21"/>
      <c r="I1045169" s="22"/>
    </row>
    <row r="1045170" s="3" customFormat="1" ht="13.5" spans="2:9">
      <c r="B1045170" s="20"/>
      <c r="H1045170" s="21"/>
      <c r="I1045170" s="22"/>
    </row>
    <row r="1045171" s="3" customFormat="1" ht="13.5" spans="2:9">
      <c r="B1045171" s="20"/>
      <c r="H1045171" s="21"/>
      <c r="I1045171" s="22"/>
    </row>
    <row r="1045172" s="3" customFormat="1" ht="13.5" spans="2:9">
      <c r="B1045172" s="20"/>
      <c r="H1045172" s="21"/>
      <c r="I1045172" s="22"/>
    </row>
    <row r="1045173" s="3" customFormat="1" ht="13.5" spans="2:9">
      <c r="B1045173" s="20"/>
      <c r="H1045173" s="21"/>
      <c r="I1045173" s="22"/>
    </row>
    <row r="1045174" s="3" customFormat="1" ht="13.5" spans="2:9">
      <c r="B1045174" s="20"/>
      <c r="H1045174" s="21"/>
      <c r="I1045174" s="22"/>
    </row>
    <row r="1045175" s="3" customFormat="1" ht="13.5" spans="2:9">
      <c r="B1045175" s="20"/>
      <c r="H1045175" s="21"/>
      <c r="I1045175" s="22"/>
    </row>
    <row r="1045176" s="3" customFormat="1" ht="13.5" spans="2:9">
      <c r="B1045176" s="20"/>
      <c r="H1045176" s="21"/>
      <c r="I1045176" s="22"/>
    </row>
    <row r="1045177" s="3" customFormat="1" ht="13.5" spans="2:9">
      <c r="B1045177" s="20"/>
      <c r="H1045177" s="21"/>
      <c r="I1045177" s="22"/>
    </row>
    <row r="1045178" s="3" customFormat="1" ht="13.5" spans="2:9">
      <c r="B1045178" s="20"/>
      <c r="H1045178" s="21"/>
      <c r="I1045178" s="22"/>
    </row>
    <row r="1045179" s="3" customFormat="1" ht="13.5" spans="2:9">
      <c r="B1045179" s="20"/>
      <c r="H1045179" s="21"/>
      <c r="I1045179" s="22"/>
    </row>
    <row r="1045180" s="3" customFormat="1" ht="13.5" spans="2:9">
      <c r="B1045180" s="20"/>
      <c r="H1045180" s="21"/>
      <c r="I1045180" s="22"/>
    </row>
    <row r="1045181" s="3" customFormat="1" ht="13.5" spans="2:9">
      <c r="B1045181" s="20"/>
      <c r="H1045181" s="21"/>
      <c r="I1045181" s="22"/>
    </row>
    <row r="1045182" s="3" customFormat="1" ht="13.5" spans="2:9">
      <c r="B1045182" s="20"/>
      <c r="H1045182" s="21"/>
      <c r="I1045182" s="22"/>
    </row>
    <row r="1045183" s="3" customFormat="1" ht="13.5" spans="2:9">
      <c r="B1045183" s="20"/>
      <c r="H1045183" s="21"/>
      <c r="I1045183" s="22"/>
    </row>
    <row r="1045184" s="3" customFormat="1" ht="13.5" spans="2:9">
      <c r="B1045184" s="20"/>
      <c r="H1045184" s="21"/>
      <c r="I1045184" s="22"/>
    </row>
    <row r="1045185" s="3" customFormat="1" ht="13.5" spans="2:9">
      <c r="B1045185" s="20"/>
      <c r="H1045185" s="21"/>
      <c r="I1045185" s="22"/>
    </row>
    <row r="1045186" s="3" customFormat="1" ht="13.5" spans="2:9">
      <c r="B1045186" s="20"/>
      <c r="H1045186" s="21"/>
      <c r="I1045186" s="22"/>
    </row>
    <row r="1045187" s="3" customFormat="1" ht="13.5" spans="2:9">
      <c r="B1045187" s="20"/>
      <c r="H1045187" s="21"/>
      <c r="I1045187" s="22"/>
    </row>
    <row r="1045188" s="3" customFormat="1" ht="13.5" spans="2:9">
      <c r="B1045188" s="20"/>
      <c r="H1045188" s="21"/>
      <c r="I1045188" s="22"/>
    </row>
    <row r="1045189" s="3" customFormat="1" ht="13.5" spans="2:9">
      <c r="B1045189" s="20"/>
      <c r="H1045189" s="21"/>
      <c r="I1045189" s="22"/>
    </row>
    <row r="1045190" s="3" customFormat="1" ht="13.5" spans="2:9">
      <c r="B1045190" s="20"/>
      <c r="H1045190" s="21"/>
      <c r="I1045190" s="22"/>
    </row>
    <row r="1045191" s="3" customFormat="1" ht="13.5" spans="2:9">
      <c r="B1045191" s="20"/>
      <c r="H1045191" s="21"/>
      <c r="I1045191" s="22"/>
    </row>
    <row r="1045192" s="3" customFormat="1" ht="13.5" spans="2:9">
      <c r="B1045192" s="20"/>
      <c r="H1045192" s="21"/>
      <c r="I1045192" s="22"/>
    </row>
    <row r="1045193" s="3" customFormat="1" ht="13.5" spans="2:9">
      <c r="B1045193" s="20"/>
      <c r="H1045193" s="21"/>
      <c r="I1045193" s="22"/>
    </row>
    <row r="1045194" s="3" customFormat="1" ht="13.5" spans="2:9">
      <c r="B1045194" s="20"/>
      <c r="H1045194" s="21"/>
      <c r="I1045194" s="22"/>
    </row>
    <row r="1045195" s="3" customFormat="1" ht="13.5" spans="2:9">
      <c r="B1045195" s="20"/>
      <c r="H1045195" s="21"/>
      <c r="I1045195" s="22"/>
    </row>
    <row r="1045196" s="3" customFormat="1" ht="13.5" spans="2:9">
      <c r="B1045196" s="20"/>
      <c r="H1045196" s="21"/>
      <c r="I1045196" s="22"/>
    </row>
    <row r="1045197" s="3" customFormat="1" ht="13.5" spans="2:9">
      <c r="B1045197" s="20"/>
      <c r="H1045197" s="21"/>
      <c r="I1045197" s="22"/>
    </row>
    <row r="1045198" s="3" customFormat="1" ht="13.5" spans="2:9">
      <c r="B1045198" s="20"/>
      <c r="H1045198" s="21"/>
      <c r="I1045198" s="22"/>
    </row>
    <row r="1045199" s="3" customFormat="1" ht="13.5" spans="2:9">
      <c r="B1045199" s="20"/>
      <c r="H1045199" s="21"/>
      <c r="I1045199" s="22"/>
    </row>
    <row r="1045200" s="3" customFormat="1" ht="13.5" spans="2:9">
      <c r="B1045200" s="20"/>
      <c r="H1045200" s="21"/>
      <c r="I1045200" s="22"/>
    </row>
    <row r="1045201" s="3" customFormat="1" ht="13.5" spans="2:9">
      <c r="B1045201" s="20"/>
      <c r="H1045201" s="21"/>
      <c r="I1045201" s="22"/>
    </row>
    <row r="1045202" s="3" customFormat="1" ht="13.5" spans="2:9">
      <c r="B1045202" s="20"/>
      <c r="H1045202" s="21"/>
      <c r="I1045202" s="22"/>
    </row>
    <row r="1045203" s="3" customFormat="1" ht="13.5" spans="2:9">
      <c r="B1045203" s="20"/>
      <c r="H1045203" s="21"/>
      <c r="I1045203" s="22"/>
    </row>
    <row r="1045204" s="3" customFormat="1" ht="13.5" spans="2:9">
      <c r="B1045204" s="20"/>
      <c r="H1045204" s="21"/>
      <c r="I1045204" s="22"/>
    </row>
    <row r="1045205" s="3" customFormat="1" ht="13.5" spans="2:9">
      <c r="B1045205" s="20"/>
      <c r="H1045205" s="21"/>
      <c r="I1045205" s="22"/>
    </row>
    <row r="1045206" s="3" customFormat="1" ht="13.5" spans="2:9">
      <c r="B1045206" s="20"/>
      <c r="H1045206" s="21"/>
      <c r="I1045206" s="22"/>
    </row>
    <row r="1045207" s="3" customFormat="1" ht="13.5" spans="2:9">
      <c r="B1045207" s="20"/>
      <c r="H1045207" s="21"/>
      <c r="I1045207" s="22"/>
    </row>
    <row r="1045208" s="3" customFormat="1" ht="13.5" spans="2:9">
      <c r="B1045208" s="20"/>
      <c r="H1045208" s="21"/>
      <c r="I1045208" s="22"/>
    </row>
    <row r="1045209" s="3" customFormat="1" ht="13.5" spans="2:9">
      <c r="B1045209" s="20"/>
      <c r="H1045209" s="21"/>
      <c r="I1045209" s="22"/>
    </row>
    <row r="1045210" s="3" customFormat="1" ht="13.5" spans="2:9">
      <c r="B1045210" s="20"/>
      <c r="H1045210" s="21"/>
      <c r="I1045210" s="22"/>
    </row>
    <row r="1045211" s="3" customFormat="1" ht="13.5" spans="2:9">
      <c r="B1045211" s="20"/>
      <c r="H1045211" s="21"/>
      <c r="I1045211" s="22"/>
    </row>
    <row r="1045212" s="3" customFormat="1" ht="13.5" spans="2:9">
      <c r="B1045212" s="20"/>
      <c r="H1045212" s="21"/>
      <c r="I1045212" s="22"/>
    </row>
    <row r="1045213" s="3" customFormat="1" ht="13.5" spans="2:9">
      <c r="B1045213" s="20"/>
      <c r="H1045213" s="21"/>
      <c r="I1045213" s="22"/>
    </row>
    <row r="1045214" s="3" customFormat="1" ht="13.5" spans="2:9">
      <c r="B1045214" s="20"/>
      <c r="H1045214" s="21"/>
      <c r="I1045214" s="22"/>
    </row>
    <row r="1045215" s="3" customFormat="1" ht="13.5" spans="2:9">
      <c r="B1045215" s="20"/>
      <c r="H1045215" s="21"/>
      <c r="I1045215" s="22"/>
    </row>
    <row r="1045216" s="3" customFormat="1" ht="13.5" spans="2:9">
      <c r="B1045216" s="20"/>
      <c r="H1045216" s="21"/>
      <c r="I1045216" s="22"/>
    </row>
    <row r="1045217" s="3" customFormat="1" ht="13.5" spans="2:9">
      <c r="B1045217" s="20"/>
      <c r="H1045217" s="21"/>
      <c r="I1045217" s="22"/>
    </row>
    <row r="1045218" s="3" customFormat="1" ht="13.5" spans="2:9">
      <c r="B1045218" s="20"/>
      <c r="H1045218" s="21"/>
      <c r="I1045218" s="22"/>
    </row>
    <row r="1045219" s="3" customFormat="1" ht="13.5" spans="2:9">
      <c r="B1045219" s="20"/>
      <c r="H1045219" s="21"/>
      <c r="I1045219" s="22"/>
    </row>
    <row r="1045220" s="3" customFormat="1" ht="13.5" spans="2:9">
      <c r="B1045220" s="20"/>
      <c r="H1045220" s="21"/>
      <c r="I1045220" s="22"/>
    </row>
    <row r="1045221" s="3" customFormat="1" ht="13.5" spans="2:9">
      <c r="B1045221" s="20"/>
      <c r="H1045221" s="21"/>
      <c r="I1045221" s="22"/>
    </row>
    <row r="1045222" s="3" customFormat="1" ht="13.5" spans="2:9">
      <c r="B1045222" s="20"/>
      <c r="H1045222" s="21"/>
      <c r="I1045222" s="22"/>
    </row>
    <row r="1045223" s="3" customFormat="1" ht="13.5" spans="2:9">
      <c r="B1045223" s="20"/>
      <c r="H1045223" s="21"/>
      <c r="I1045223" s="22"/>
    </row>
    <row r="1045224" s="3" customFormat="1" ht="13.5" spans="2:9">
      <c r="B1045224" s="20"/>
      <c r="H1045224" s="21"/>
      <c r="I1045224" s="22"/>
    </row>
    <row r="1045225" s="3" customFormat="1" ht="13.5" spans="2:9">
      <c r="B1045225" s="20"/>
      <c r="H1045225" s="21"/>
      <c r="I1045225" s="22"/>
    </row>
    <row r="1045226" s="3" customFormat="1" ht="13.5" spans="2:9">
      <c r="B1045226" s="20"/>
      <c r="H1045226" s="21"/>
      <c r="I1045226" s="22"/>
    </row>
    <row r="1045227" s="3" customFormat="1" ht="13.5" spans="2:9">
      <c r="B1045227" s="20"/>
      <c r="H1045227" s="21"/>
      <c r="I1045227" s="22"/>
    </row>
    <row r="1045228" s="3" customFormat="1" ht="13.5" spans="2:9">
      <c r="B1045228" s="20"/>
      <c r="H1045228" s="21"/>
      <c r="I1045228" s="22"/>
    </row>
    <row r="1045229" s="3" customFormat="1" ht="13.5" spans="2:9">
      <c r="B1045229" s="20"/>
      <c r="H1045229" s="21"/>
      <c r="I1045229" s="22"/>
    </row>
    <row r="1045230" s="3" customFormat="1" ht="13.5" spans="2:9">
      <c r="B1045230" s="20"/>
      <c r="H1045230" s="21"/>
      <c r="I1045230" s="22"/>
    </row>
    <row r="1045231" s="3" customFormat="1" ht="13.5" spans="2:9">
      <c r="B1045231" s="20"/>
      <c r="H1045231" s="21"/>
      <c r="I1045231" s="22"/>
    </row>
    <row r="1045232" s="3" customFormat="1" ht="13.5" spans="2:9">
      <c r="B1045232" s="20"/>
      <c r="H1045232" s="21"/>
      <c r="I1045232" s="22"/>
    </row>
    <row r="1045233" s="3" customFormat="1" ht="13.5" spans="2:9">
      <c r="B1045233" s="20"/>
      <c r="H1045233" s="21"/>
      <c r="I1045233" s="22"/>
    </row>
    <row r="1045234" s="3" customFormat="1" ht="13.5" spans="2:9">
      <c r="B1045234" s="20"/>
      <c r="H1045234" s="21"/>
      <c r="I1045234" s="22"/>
    </row>
    <row r="1045235" s="3" customFormat="1" ht="13.5" spans="2:9">
      <c r="B1045235" s="20"/>
      <c r="H1045235" s="21"/>
      <c r="I1045235" s="22"/>
    </row>
    <row r="1045236" s="3" customFormat="1" ht="13.5" spans="2:9">
      <c r="B1045236" s="20"/>
      <c r="H1045236" s="21"/>
      <c r="I1045236" s="22"/>
    </row>
    <row r="1045237" s="3" customFormat="1" ht="13.5" spans="2:9">
      <c r="B1045237" s="20"/>
      <c r="H1045237" s="21"/>
      <c r="I1045237" s="22"/>
    </row>
    <row r="1045238" s="3" customFormat="1" ht="13.5" spans="2:9">
      <c r="B1045238" s="20"/>
      <c r="H1045238" s="21"/>
      <c r="I1045238" s="22"/>
    </row>
    <row r="1045239" s="3" customFormat="1" ht="13.5" spans="2:9">
      <c r="B1045239" s="20"/>
      <c r="H1045239" s="21"/>
      <c r="I1045239" s="22"/>
    </row>
    <row r="1045240" s="3" customFormat="1" ht="13.5" spans="2:9">
      <c r="B1045240" s="20"/>
      <c r="H1045240" s="21"/>
      <c r="I1045240" s="22"/>
    </row>
    <row r="1045241" s="3" customFormat="1" ht="13.5" spans="2:9">
      <c r="B1045241" s="20"/>
      <c r="H1045241" s="21"/>
      <c r="I1045241" s="22"/>
    </row>
    <row r="1045242" s="3" customFormat="1" ht="13.5" spans="2:9">
      <c r="B1045242" s="20"/>
      <c r="H1045242" s="21"/>
      <c r="I1045242" s="22"/>
    </row>
    <row r="1045243" s="3" customFormat="1" ht="13.5" spans="2:9">
      <c r="B1045243" s="20"/>
      <c r="H1045243" s="21"/>
      <c r="I1045243" s="22"/>
    </row>
    <row r="1045244" s="3" customFormat="1" ht="13.5" spans="2:9">
      <c r="B1045244" s="20"/>
      <c r="H1045244" s="21"/>
      <c r="I1045244" s="22"/>
    </row>
    <row r="1045245" s="3" customFormat="1" ht="13.5" spans="2:9">
      <c r="B1045245" s="20"/>
      <c r="H1045245" s="21"/>
      <c r="I1045245" s="22"/>
    </row>
    <row r="1045246" s="3" customFormat="1" ht="13.5" spans="2:9">
      <c r="B1045246" s="20"/>
      <c r="H1045246" s="21"/>
      <c r="I1045246" s="22"/>
    </row>
    <row r="1045247" s="3" customFormat="1" ht="13.5" spans="2:9">
      <c r="B1045247" s="20"/>
      <c r="H1045247" s="21"/>
      <c r="I1045247" s="22"/>
    </row>
    <row r="1045248" s="3" customFormat="1" ht="13.5" spans="2:9">
      <c r="B1045248" s="20"/>
      <c r="H1045248" s="21"/>
      <c r="I1045248" s="22"/>
    </row>
    <row r="1045249" s="3" customFormat="1" ht="13.5" spans="2:9">
      <c r="B1045249" s="20"/>
      <c r="H1045249" s="21"/>
      <c r="I1045249" s="22"/>
    </row>
    <row r="1045250" s="3" customFormat="1" ht="13.5" spans="2:9">
      <c r="B1045250" s="20"/>
      <c r="H1045250" s="21"/>
      <c r="I1045250" s="22"/>
    </row>
    <row r="1045251" s="3" customFormat="1" ht="13.5" spans="2:9">
      <c r="B1045251" s="20"/>
      <c r="H1045251" s="21"/>
      <c r="I1045251" s="22"/>
    </row>
    <row r="1045252" s="3" customFormat="1" ht="13.5" spans="2:9">
      <c r="B1045252" s="20"/>
      <c r="H1045252" s="21"/>
      <c r="I1045252" s="22"/>
    </row>
    <row r="1045253" s="3" customFormat="1" ht="13.5" spans="2:9">
      <c r="B1045253" s="20"/>
      <c r="H1045253" s="21"/>
      <c r="I1045253" s="22"/>
    </row>
    <row r="1045254" s="3" customFormat="1" ht="13.5" spans="2:9">
      <c r="B1045254" s="20"/>
      <c r="H1045254" s="21"/>
      <c r="I1045254" s="22"/>
    </row>
    <row r="1045255" s="3" customFormat="1" ht="13.5" spans="2:9">
      <c r="B1045255" s="20"/>
      <c r="H1045255" s="21"/>
      <c r="I1045255" s="22"/>
    </row>
    <row r="1045256" s="3" customFormat="1" ht="13.5" spans="2:9">
      <c r="B1045256" s="20"/>
      <c r="H1045256" s="21"/>
      <c r="I1045256" s="22"/>
    </row>
    <row r="1045257" s="3" customFormat="1" ht="13.5" spans="2:9">
      <c r="B1045257" s="20"/>
      <c r="H1045257" s="21"/>
      <c r="I1045257" s="22"/>
    </row>
    <row r="1045258" s="3" customFormat="1" ht="13.5" spans="2:9">
      <c r="B1045258" s="20"/>
      <c r="H1045258" s="21"/>
      <c r="I1045258" s="22"/>
    </row>
    <row r="1045259" s="3" customFormat="1" ht="13.5" spans="2:9">
      <c r="B1045259" s="20"/>
      <c r="H1045259" s="21"/>
      <c r="I1045259" s="22"/>
    </row>
    <row r="1045260" s="3" customFormat="1" ht="13.5" spans="2:9">
      <c r="B1045260" s="20"/>
      <c r="H1045260" s="21"/>
      <c r="I1045260" s="22"/>
    </row>
    <row r="1045261" s="3" customFormat="1" ht="13.5" spans="2:9">
      <c r="B1045261" s="20"/>
      <c r="H1045261" s="21"/>
      <c r="I1045261" s="22"/>
    </row>
    <row r="1045262" s="3" customFormat="1" ht="13.5" spans="2:9">
      <c r="B1045262" s="20"/>
      <c r="H1045262" s="21"/>
      <c r="I1045262" s="22"/>
    </row>
    <row r="1045263" s="3" customFormat="1" ht="13.5" spans="2:9">
      <c r="B1045263" s="20"/>
      <c r="H1045263" s="21"/>
      <c r="I1045263" s="22"/>
    </row>
    <row r="1045264" s="3" customFormat="1" ht="13.5" spans="2:9">
      <c r="B1045264" s="20"/>
      <c r="H1045264" s="21"/>
      <c r="I1045264" s="22"/>
    </row>
    <row r="1045265" s="3" customFormat="1" ht="13.5" spans="2:9">
      <c r="B1045265" s="20"/>
      <c r="H1045265" s="21"/>
      <c r="I1045265" s="22"/>
    </row>
    <row r="1045266" s="3" customFormat="1" ht="13.5" spans="2:9">
      <c r="B1045266" s="20"/>
      <c r="H1045266" s="21"/>
      <c r="I1045266" s="22"/>
    </row>
    <row r="1045267" s="3" customFormat="1" ht="13.5" spans="2:9">
      <c r="B1045267" s="20"/>
      <c r="H1045267" s="21"/>
      <c r="I1045267" s="22"/>
    </row>
    <row r="1045268" s="3" customFormat="1" ht="13.5" spans="2:9">
      <c r="B1045268" s="20"/>
      <c r="H1045268" s="21"/>
      <c r="I1045268" s="22"/>
    </row>
    <row r="1045269" s="3" customFormat="1" ht="13.5" spans="2:9">
      <c r="B1045269" s="20"/>
      <c r="H1045269" s="21"/>
      <c r="I1045269" s="22"/>
    </row>
    <row r="1045270" s="3" customFormat="1" ht="13.5" spans="2:9">
      <c r="B1045270" s="20"/>
      <c r="H1045270" s="21"/>
      <c r="I1045270" s="22"/>
    </row>
    <row r="1045271" s="3" customFormat="1" ht="13.5" spans="2:9">
      <c r="B1045271" s="20"/>
      <c r="H1045271" s="21"/>
      <c r="I1045271" s="22"/>
    </row>
    <row r="1045272" s="3" customFormat="1" ht="13.5" spans="2:9">
      <c r="B1045272" s="20"/>
      <c r="H1045272" s="21"/>
      <c r="I1045272" s="22"/>
    </row>
    <row r="1045273" s="3" customFormat="1" ht="13.5" spans="2:9">
      <c r="B1045273" s="20"/>
      <c r="H1045273" s="21"/>
      <c r="I1045273" s="22"/>
    </row>
    <row r="1045274" s="3" customFormat="1" ht="13.5" spans="2:9">
      <c r="B1045274" s="20"/>
      <c r="H1045274" s="21"/>
      <c r="I1045274" s="22"/>
    </row>
    <row r="1045275" s="3" customFormat="1" ht="13.5" spans="2:9">
      <c r="B1045275" s="20"/>
      <c r="H1045275" s="21"/>
      <c r="I1045275" s="22"/>
    </row>
    <row r="1045276" s="3" customFormat="1" ht="13.5" spans="2:9">
      <c r="B1045276" s="20"/>
      <c r="H1045276" s="21"/>
      <c r="I1045276" s="22"/>
    </row>
    <row r="1045277" s="3" customFormat="1" ht="13.5" spans="2:9">
      <c r="B1045277" s="20"/>
      <c r="H1045277" s="21"/>
      <c r="I1045277" s="22"/>
    </row>
    <row r="1045278" s="3" customFormat="1" ht="13.5" spans="2:9">
      <c r="B1045278" s="20"/>
      <c r="H1045278" s="21"/>
      <c r="I1045278" s="22"/>
    </row>
    <row r="1045279" s="3" customFormat="1" ht="13.5" spans="2:9">
      <c r="B1045279" s="20"/>
      <c r="H1045279" s="21"/>
      <c r="I1045279" s="22"/>
    </row>
    <row r="1045280" s="3" customFormat="1" ht="13.5" spans="2:9">
      <c r="B1045280" s="20"/>
      <c r="H1045280" s="21"/>
      <c r="I1045280" s="22"/>
    </row>
    <row r="1045281" s="3" customFormat="1" ht="13.5" spans="2:9">
      <c r="B1045281" s="20"/>
      <c r="H1045281" s="21"/>
      <c r="I1045281" s="22"/>
    </row>
    <row r="1045282" s="3" customFormat="1" ht="13.5" spans="2:9">
      <c r="B1045282" s="20"/>
      <c r="H1045282" s="21"/>
      <c r="I1045282" s="22"/>
    </row>
    <row r="1045283" s="3" customFormat="1" ht="13.5" spans="2:9">
      <c r="B1045283" s="20"/>
      <c r="H1045283" s="21"/>
      <c r="I1045283" s="22"/>
    </row>
    <row r="1045284" s="3" customFormat="1" ht="13.5" spans="2:9">
      <c r="B1045284" s="20"/>
      <c r="H1045284" s="21"/>
      <c r="I1045284" s="22"/>
    </row>
    <row r="1045285" s="3" customFormat="1" ht="13.5" spans="2:9">
      <c r="B1045285" s="20"/>
      <c r="H1045285" s="21"/>
      <c r="I1045285" s="22"/>
    </row>
    <row r="1045286" s="3" customFormat="1" ht="13.5" spans="2:9">
      <c r="B1045286" s="20"/>
      <c r="H1045286" s="21"/>
      <c r="I1045286" s="22"/>
    </row>
    <row r="1045287" s="3" customFormat="1" ht="13.5" spans="2:9">
      <c r="B1045287" s="20"/>
      <c r="H1045287" s="21"/>
      <c r="I1045287" s="22"/>
    </row>
    <row r="1045288" s="3" customFormat="1" ht="13.5" spans="2:9">
      <c r="B1045288" s="20"/>
      <c r="H1045288" s="21"/>
      <c r="I1045288" s="22"/>
    </row>
    <row r="1045289" s="3" customFormat="1" ht="13.5" spans="2:9">
      <c r="B1045289" s="20"/>
      <c r="H1045289" s="21"/>
      <c r="I1045289" s="22"/>
    </row>
    <row r="1045290" s="3" customFormat="1" ht="13.5" spans="2:9">
      <c r="B1045290" s="20"/>
      <c r="H1045290" s="21"/>
      <c r="I1045290" s="22"/>
    </row>
    <row r="1045291" s="3" customFormat="1" ht="13.5" spans="2:9">
      <c r="B1045291" s="20"/>
      <c r="H1045291" s="21"/>
      <c r="I1045291" s="22"/>
    </row>
    <row r="1045292" s="3" customFormat="1" ht="13.5" spans="2:9">
      <c r="B1045292" s="20"/>
      <c r="H1045292" s="21"/>
      <c r="I1045292" s="22"/>
    </row>
    <row r="1045293" s="3" customFormat="1" ht="13.5" spans="2:9">
      <c r="B1045293" s="20"/>
      <c r="H1045293" s="21"/>
      <c r="I1045293" s="22"/>
    </row>
    <row r="1045294" s="3" customFormat="1" ht="13.5" spans="2:9">
      <c r="B1045294" s="20"/>
      <c r="H1045294" s="21"/>
      <c r="I1045294" s="22"/>
    </row>
    <row r="1045295" s="3" customFormat="1" ht="13.5" spans="2:9">
      <c r="B1045295" s="20"/>
      <c r="H1045295" s="21"/>
      <c r="I1045295" s="22"/>
    </row>
    <row r="1045296" s="3" customFormat="1" ht="13.5" spans="2:9">
      <c r="B1045296" s="20"/>
      <c r="H1045296" s="21"/>
      <c r="I1045296" s="22"/>
    </row>
    <row r="1045297" s="3" customFormat="1" ht="13.5" spans="2:9">
      <c r="B1045297" s="20"/>
      <c r="H1045297" s="21"/>
      <c r="I1045297" s="22"/>
    </row>
    <row r="1045298" s="3" customFormat="1" ht="13.5" spans="2:9">
      <c r="B1045298" s="20"/>
      <c r="H1045298" s="21"/>
      <c r="I1045298" s="22"/>
    </row>
    <row r="1045299" s="3" customFormat="1" ht="13.5" spans="2:9">
      <c r="B1045299" s="20"/>
      <c r="H1045299" s="21"/>
      <c r="I1045299" s="22"/>
    </row>
    <row r="1045300" s="3" customFormat="1" ht="13.5" spans="2:9">
      <c r="B1045300" s="20"/>
      <c r="H1045300" s="21"/>
      <c r="I1045300" s="22"/>
    </row>
    <row r="1045301" s="3" customFormat="1" ht="13.5" spans="2:9">
      <c r="B1045301" s="20"/>
      <c r="H1045301" s="21"/>
      <c r="I1045301" s="22"/>
    </row>
    <row r="1045302" s="3" customFormat="1" ht="13.5" spans="2:9">
      <c r="B1045302" s="20"/>
      <c r="H1045302" s="21"/>
      <c r="I1045302" s="22"/>
    </row>
    <row r="1045303" s="3" customFormat="1" ht="13.5" spans="2:9">
      <c r="B1045303" s="20"/>
      <c r="H1045303" s="21"/>
      <c r="I1045303" s="22"/>
    </row>
    <row r="1045304" s="3" customFormat="1" ht="13.5" spans="2:9">
      <c r="B1045304" s="20"/>
      <c r="H1045304" s="21"/>
      <c r="I1045304" s="22"/>
    </row>
    <row r="1045305" s="3" customFormat="1" ht="13.5" spans="2:9">
      <c r="B1045305" s="20"/>
      <c r="H1045305" s="21"/>
      <c r="I1045305" s="22"/>
    </row>
    <row r="1045306" s="3" customFormat="1" ht="13.5" spans="2:9">
      <c r="B1045306" s="20"/>
      <c r="H1045306" s="21"/>
      <c r="I1045306" s="22"/>
    </row>
    <row r="1045307" s="3" customFormat="1" ht="13.5" spans="2:9">
      <c r="B1045307" s="20"/>
      <c r="H1045307" s="21"/>
      <c r="I1045307" s="22"/>
    </row>
    <row r="1045308" s="3" customFormat="1" ht="13.5" spans="2:9">
      <c r="B1045308" s="20"/>
      <c r="H1045308" s="21"/>
      <c r="I1045308" s="22"/>
    </row>
    <row r="1045309" s="3" customFormat="1" ht="13.5" spans="2:9">
      <c r="B1045309" s="20"/>
      <c r="H1045309" s="21"/>
      <c r="I1045309" s="22"/>
    </row>
    <row r="1045310" s="3" customFormat="1" ht="13.5" spans="2:9">
      <c r="B1045310" s="20"/>
      <c r="H1045310" s="21"/>
      <c r="I1045310" s="22"/>
    </row>
    <row r="1045311" s="3" customFormat="1" ht="13.5" spans="2:9">
      <c r="B1045311" s="20"/>
      <c r="H1045311" s="21"/>
      <c r="I1045311" s="22"/>
    </row>
    <row r="1045312" s="3" customFormat="1" ht="13.5" spans="2:9">
      <c r="B1045312" s="20"/>
      <c r="H1045312" s="21"/>
      <c r="I1045312" s="22"/>
    </row>
    <row r="1045313" s="3" customFormat="1" ht="13.5" spans="2:9">
      <c r="B1045313" s="20"/>
      <c r="H1045313" s="21"/>
      <c r="I1045313" s="22"/>
    </row>
    <row r="1045314" s="3" customFormat="1" ht="13.5" spans="2:9">
      <c r="B1045314" s="20"/>
      <c r="H1045314" s="21"/>
      <c r="I1045314" s="22"/>
    </row>
    <row r="1045315" s="3" customFormat="1" ht="13.5" spans="2:9">
      <c r="B1045315" s="20"/>
      <c r="H1045315" s="21"/>
      <c r="I1045315" s="22"/>
    </row>
    <row r="1045316" s="3" customFormat="1" ht="13.5" spans="2:9">
      <c r="B1045316" s="20"/>
      <c r="H1045316" s="21"/>
      <c r="I1045316" s="22"/>
    </row>
    <row r="1045317" s="3" customFormat="1" ht="13.5" spans="2:9">
      <c r="B1045317" s="20"/>
      <c r="H1045317" s="21"/>
      <c r="I1045317" s="22"/>
    </row>
    <row r="1045318" s="3" customFormat="1" ht="13.5" spans="2:9">
      <c r="B1045318" s="20"/>
      <c r="H1045318" s="21"/>
      <c r="I1045318" s="22"/>
    </row>
    <row r="1045319" s="3" customFormat="1" ht="13.5" spans="2:9">
      <c r="B1045319" s="20"/>
      <c r="H1045319" s="21"/>
      <c r="I1045319" s="22"/>
    </row>
    <row r="1045320" s="3" customFormat="1" ht="13.5" spans="2:9">
      <c r="B1045320" s="20"/>
      <c r="H1045320" s="21"/>
      <c r="I1045320" s="22"/>
    </row>
    <row r="1045321" s="3" customFormat="1" ht="13.5" spans="2:9">
      <c r="B1045321" s="20"/>
      <c r="H1045321" s="21"/>
      <c r="I1045321" s="22"/>
    </row>
    <row r="1045322" s="3" customFormat="1" ht="13.5" spans="2:9">
      <c r="B1045322" s="20"/>
      <c r="H1045322" s="21"/>
      <c r="I1045322" s="22"/>
    </row>
    <row r="1045323" s="3" customFormat="1" ht="13.5" spans="2:9">
      <c r="B1045323" s="20"/>
      <c r="H1045323" s="21"/>
      <c r="I1045323" s="22"/>
    </row>
    <row r="1045324" s="3" customFormat="1" ht="13.5" spans="2:9">
      <c r="B1045324" s="20"/>
      <c r="H1045324" s="21"/>
      <c r="I1045324" s="22"/>
    </row>
    <row r="1045325" s="3" customFormat="1" ht="13.5" spans="2:9">
      <c r="B1045325" s="20"/>
      <c r="H1045325" s="21"/>
      <c r="I1045325" s="22"/>
    </row>
    <row r="1045326" s="3" customFormat="1" ht="13.5" spans="2:9">
      <c r="B1045326" s="20"/>
      <c r="H1045326" s="21"/>
      <c r="I1045326" s="22"/>
    </row>
    <row r="1045327" s="3" customFormat="1" ht="13.5" spans="2:9">
      <c r="B1045327" s="20"/>
      <c r="H1045327" s="21"/>
      <c r="I1045327" s="22"/>
    </row>
    <row r="1045328" s="3" customFormat="1" ht="13.5" spans="2:9">
      <c r="B1045328" s="20"/>
      <c r="H1045328" s="21"/>
      <c r="I1045328" s="22"/>
    </row>
    <row r="1045329" s="3" customFormat="1" ht="13.5" spans="2:9">
      <c r="B1045329" s="20"/>
      <c r="H1045329" s="21"/>
      <c r="I1045329" s="22"/>
    </row>
    <row r="1045330" s="3" customFormat="1" ht="13.5" spans="2:9">
      <c r="B1045330" s="20"/>
      <c r="H1045330" s="21"/>
      <c r="I1045330" s="22"/>
    </row>
    <row r="1045331" s="3" customFormat="1" ht="13.5" spans="2:9">
      <c r="B1045331" s="20"/>
      <c r="H1045331" s="21"/>
      <c r="I1045331" s="22"/>
    </row>
    <row r="1045332" s="3" customFormat="1" ht="13.5" spans="2:9">
      <c r="B1045332" s="20"/>
      <c r="H1045332" s="21"/>
      <c r="I1045332" s="22"/>
    </row>
    <row r="1045333" s="3" customFormat="1" ht="13.5" spans="2:9">
      <c r="B1045333" s="20"/>
      <c r="H1045333" s="21"/>
      <c r="I1045333" s="22"/>
    </row>
    <row r="1045334" s="3" customFormat="1" ht="13.5" spans="2:9">
      <c r="B1045334" s="20"/>
      <c r="H1045334" s="21"/>
      <c r="I1045334" s="22"/>
    </row>
    <row r="1045335" s="3" customFormat="1" ht="13.5" spans="2:9">
      <c r="B1045335" s="20"/>
      <c r="H1045335" s="21"/>
      <c r="I1045335" s="22"/>
    </row>
    <row r="1045336" s="3" customFormat="1" ht="13.5" spans="2:9">
      <c r="B1045336" s="20"/>
      <c r="H1045336" s="21"/>
      <c r="I1045336" s="22"/>
    </row>
    <row r="1045337" s="3" customFormat="1" ht="13.5" spans="2:9">
      <c r="B1045337" s="20"/>
      <c r="H1045337" s="21"/>
      <c r="I1045337" s="22"/>
    </row>
    <row r="1045338" s="3" customFormat="1" ht="13.5" spans="2:9">
      <c r="B1045338" s="20"/>
      <c r="H1045338" s="21"/>
      <c r="I1045338" s="22"/>
    </row>
    <row r="1045339" s="3" customFormat="1" ht="13.5" spans="2:9">
      <c r="B1045339" s="20"/>
      <c r="H1045339" s="21"/>
      <c r="I1045339" s="22"/>
    </row>
    <row r="1045340" s="3" customFormat="1" ht="13.5" spans="2:9">
      <c r="B1045340" s="20"/>
      <c r="H1045340" s="21"/>
      <c r="I1045340" s="22"/>
    </row>
    <row r="1045341" s="3" customFormat="1" ht="13.5" spans="2:9">
      <c r="B1045341" s="20"/>
      <c r="H1045341" s="21"/>
      <c r="I1045341" s="22"/>
    </row>
    <row r="1045342" s="3" customFormat="1" ht="13.5" spans="2:9">
      <c r="B1045342" s="20"/>
      <c r="H1045342" s="21"/>
      <c r="I1045342" s="22"/>
    </row>
    <row r="1045343" s="3" customFormat="1" ht="13.5" spans="2:9">
      <c r="B1045343" s="20"/>
      <c r="H1045343" s="21"/>
      <c r="I1045343" s="22"/>
    </row>
    <row r="1045344" s="3" customFormat="1" ht="13.5" spans="2:9">
      <c r="B1045344" s="20"/>
      <c r="H1045344" s="21"/>
      <c r="I1045344" s="22"/>
    </row>
    <row r="1045345" s="3" customFormat="1" ht="13.5" spans="2:9">
      <c r="B1045345" s="20"/>
      <c r="H1045345" s="21"/>
      <c r="I1045345" s="22"/>
    </row>
    <row r="1045346" s="3" customFormat="1" ht="13.5" spans="2:9">
      <c r="B1045346" s="20"/>
      <c r="H1045346" s="21"/>
      <c r="I1045346" s="22"/>
    </row>
    <row r="1045347" s="3" customFormat="1" ht="13.5" spans="2:9">
      <c r="B1045347" s="20"/>
      <c r="H1045347" s="21"/>
      <c r="I1045347" s="22"/>
    </row>
    <row r="1045348" s="3" customFormat="1" ht="13.5" spans="2:9">
      <c r="B1045348" s="20"/>
      <c r="H1045348" s="21"/>
      <c r="I1045348" s="22"/>
    </row>
    <row r="1045349" s="3" customFormat="1" ht="13.5" spans="2:9">
      <c r="B1045349" s="20"/>
      <c r="H1045349" s="21"/>
      <c r="I1045349" s="22"/>
    </row>
    <row r="1045350" s="3" customFormat="1" ht="13.5" spans="2:9">
      <c r="B1045350" s="20"/>
      <c r="H1045350" s="21"/>
      <c r="I1045350" s="22"/>
    </row>
    <row r="1045351" s="3" customFormat="1" ht="13.5" spans="2:9">
      <c r="B1045351" s="20"/>
      <c r="H1045351" s="21"/>
      <c r="I1045351" s="22"/>
    </row>
    <row r="1045352" s="3" customFormat="1" ht="13.5" spans="2:9">
      <c r="B1045352" s="20"/>
      <c r="H1045352" s="21"/>
      <c r="I1045352" s="22"/>
    </row>
    <row r="1045353" s="3" customFormat="1" ht="13.5" spans="2:9">
      <c r="B1045353" s="20"/>
      <c r="H1045353" s="21"/>
      <c r="I1045353" s="22"/>
    </row>
    <row r="1045354" s="3" customFormat="1" ht="13.5" spans="2:9">
      <c r="B1045354" s="20"/>
      <c r="H1045354" s="21"/>
      <c r="I1045354" s="22"/>
    </row>
    <row r="1045355" s="3" customFormat="1" ht="13.5" spans="2:9">
      <c r="B1045355" s="20"/>
      <c r="H1045355" s="21"/>
      <c r="I1045355" s="22"/>
    </row>
    <row r="1045356" s="3" customFormat="1" ht="13.5" spans="2:9">
      <c r="B1045356" s="20"/>
      <c r="H1045356" s="21"/>
      <c r="I1045356" s="22"/>
    </row>
    <row r="1045357" s="3" customFormat="1" ht="13.5" spans="2:9">
      <c r="B1045357" s="20"/>
      <c r="H1045357" s="21"/>
      <c r="I1045357" s="22"/>
    </row>
    <row r="1045358" s="3" customFormat="1" ht="13.5" spans="2:9">
      <c r="B1045358" s="20"/>
      <c r="H1045358" s="21"/>
      <c r="I1045358" s="22"/>
    </row>
    <row r="1045359" s="3" customFormat="1" ht="13.5" spans="2:9">
      <c r="B1045359" s="20"/>
      <c r="H1045359" s="21"/>
      <c r="I1045359" s="22"/>
    </row>
    <row r="1045360" s="3" customFormat="1" ht="13.5" spans="2:9">
      <c r="B1045360" s="20"/>
      <c r="H1045360" s="21"/>
      <c r="I1045360" s="22"/>
    </row>
    <row r="1045361" s="3" customFormat="1" ht="13.5" spans="2:9">
      <c r="B1045361" s="20"/>
      <c r="H1045361" s="21"/>
      <c r="I1045361" s="22"/>
    </row>
    <row r="1045362" s="3" customFormat="1" ht="13.5" spans="2:9">
      <c r="B1045362" s="20"/>
      <c r="H1045362" s="21"/>
      <c r="I1045362" s="22"/>
    </row>
    <row r="1045363" s="3" customFormat="1" ht="13.5" spans="2:9">
      <c r="B1045363" s="20"/>
      <c r="H1045363" s="21"/>
      <c r="I1045363" s="22"/>
    </row>
    <row r="1045364" s="3" customFormat="1" ht="13.5" spans="2:9">
      <c r="B1045364" s="20"/>
      <c r="H1045364" s="21"/>
      <c r="I1045364" s="22"/>
    </row>
    <row r="1045365" s="3" customFormat="1" ht="13.5" spans="2:9">
      <c r="B1045365" s="20"/>
      <c r="H1045365" s="21"/>
      <c r="I1045365" s="22"/>
    </row>
    <row r="1045366" s="3" customFormat="1" ht="13.5" spans="2:9">
      <c r="B1045366" s="20"/>
      <c r="H1045366" s="21"/>
      <c r="I1045366" s="22"/>
    </row>
    <row r="1045367" s="3" customFormat="1" ht="13.5" spans="2:9">
      <c r="B1045367" s="20"/>
      <c r="H1045367" s="21"/>
      <c r="I1045367" s="22"/>
    </row>
    <row r="1045368" s="3" customFormat="1" ht="13.5" spans="2:9">
      <c r="B1045368" s="20"/>
      <c r="H1045368" s="21"/>
      <c r="I1045368" s="22"/>
    </row>
    <row r="1045369" s="3" customFormat="1" ht="13.5" spans="2:9">
      <c r="B1045369" s="20"/>
      <c r="H1045369" s="21"/>
      <c r="I1045369" s="22"/>
    </row>
    <row r="1045370" s="3" customFormat="1" ht="13.5" spans="2:9">
      <c r="B1045370" s="20"/>
      <c r="H1045370" s="21"/>
      <c r="I1045370" s="22"/>
    </row>
    <row r="1045371" s="3" customFormat="1" ht="13.5" spans="2:9">
      <c r="B1045371" s="20"/>
      <c r="H1045371" s="21"/>
      <c r="I1045371" s="22"/>
    </row>
    <row r="1045372" s="3" customFormat="1" ht="13.5" spans="2:9">
      <c r="B1045372" s="20"/>
      <c r="H1045372" s="21"/>
      <c r="I1045372" s="22"/>
    </row>
    <row r="1045373" s="3" customFormat="1" ht="13.5" spans="2:9">
      <c r="B1045373" s="20"/>
      <c r="H1045373" s="21"/>
      <c r="I1045373" s="22"/>
    </row>
    <row r="1045374" s="3" customFormat="1" ht="13.5" spans="2:9">
      <c r="B1045374" s="20"/>
      <c r="H1045374" s="21"/>
      <c r="I1045374" s="22"/>
    </row>
    <row r="1045375" s="3" customFormat="1" ht="13.5" spans="2:9">
      <c r="B1045375" s="20"/>
      <c r="H1045375" s="21"/>
      <c r="I1045375" s="22"/>
    </row>
    <row r="1045376" s="3" customFormat="1" ht="13.5" spans="2:9">
      <c r="B1045376" s="20"/>
      <c r="H1045376" s="21"/>
      <c r="I1045376" s="22"/>
    </row>
    <row r="1045377" s="3" customFormat="1" ht="13.5" spans="2:9">
      <c r="B1045377" s="20"/>
      <c r="H1045377" s="21"/>
      <c r="I1045377" s="22"/>
    </row>
    <row r="1045378" s="3" customFormat="1" ht="13.5" spans="2:9">
      <c r="B1045378" s="20"/>
      <c r="H1045378" s="21"/>
      <c r="I1045378" s="22"/>
    </row>
    <row r="1045379" s="3" customFormat="1" ht="13.5" spans="2:9">
      <c r="B1045379" s="20"/>
      <c r="H1045379" s="21"/>
      <c r="I1045379" s="22"/>
    </row>
    <row r="1045380" s="3" customFormat="1" ht="13.5" spans="2:9">
      <c r="B1045380" s="20"/>
      <c r="H1045380" s="21"/>
      <c r="I1045380" s="22"/>
    </row>
    <row r="1045381" s="3" customFormat="1" ht="13.5" spans="2:9">
      <c r="B1045381" s="20"/>
      <c r="H1045381" s="21"/>
      <c r="I1045381" s="22"/>
    </row>
    <row r="1045382" s="3" customFormat="1" ht="13.5" spans="2:9">
      <c r="B1045382" s="20"/>
      <c r="H1045382" s="21"/>
      <c r="I1045382" s="22"/>
    </row>
    <row r="1045383" s="3" customFormat="1" ht="13.5" spans="2:9">
      <c r="B1045383" s="20"/>
      <c r="H1045383" s="21"/>
      <c r="I1045383" s="22"/>
    </row>
    <row r="1045384" s="3" customFormat="1" ht="13.5" spans="2:9">
      <c r="B1045384" s="20"/>
      <c r="H1045384" s="21"/>
      <c r="I1045384" s="22"/>
    </row>
    <row r="1045385" s="3" customFormat="1" ht="13.5" spans="2:9">
      <c r="B1045385" s="20"/>
      <c r="H1045385" s="21"/>
      <c r="I1045385" s="22"/>
    </row>
    <row r="1045386" s="3" customFormat="1" ht="13.5" spans="2:9">
      <c r="B1045386" s="20"/>
      <c r="H1045386" s="21"/>
      <c r="I1045386" s="22"/>
    </row>
    <row r="1045387" s="3" customFormat="1" ht="13.5" spans="2:9">
      <c r="B1045387" s="20"/>
      <c r="H1045387" s="21"/>
      <c r="I1045387" s="22"/>
    </row>
    <row r="1045388" s="3" customFormat="1" ht="13.5" spans="2:9">
      <c r="B1045388" s="20"/>
      <c r="H1045388" s="21"/>
      <c r="I1045388" s="22"/>
    </row>
    <row r="1045389" s="3" customFormat="1" ht="13.5" spans="2:9">
      <c r="B1045389" s="20"/>
      <c r="H1045389" s="21"/>
      <c r="I1045389" s="22"/>
    </row>
    <row r="1045390" s="3" customFormat="1" ht="13.5" spans="2:9">
      <c r="B1045390" s="20"/>
      <c r="H1045390" s="21"/>
      <c r="I1045390" s="22"/>
    </row>
    <row r="1045391" s="3" customFormat="1" ht="13.5" spans="2:9">
      <c r="B1045391" s="20"/>
      <c r="H1045391" s="21"/>
      <c r="I1045391" s="22"/>
    </row>
    <row r="1045392" s="3" customFormat="1" ht="13.5" spans="2:9">
      <c r="B1045392" s="20"/>
      <c r="H1045392" s="21"/>
      <c r="I1045392" s="22"/>
    </row>
    <row r="1045393" s="3" customFormat="1" ht="13.5" spans="2:9">
      <c r="B1045393" s="20"/>
      <c r="H1045393" s="21"/>
      <c r="I1045393" s="22"/>
    </row>
    <row r="1045394" s="3" customFormat="1" ht="13.5" spans="2:9">
      <c r="B1045394" s="20"/>
      <c r="H1045394" s="21"/>
      <c r="I1045394" s="22"/>
    </row>
    <row r="1045395" s="3" customFormat="1" ht="13.5" spans="2:9">
      <c r="B1045395" s="20"/>
      <c r="H1045395" s="21"/>
      <c r="I1045395" s="22"/>
    </row>
    <row r="1045396" s="3" customFormat="1" ht="13.5" spans="2:9">
      <c r="B1045396" s="20"/>
      <c r="H1045396" s="21"/>
      <c r="I1045396" s="22"/>
    </row>
    <row r="1045397" s="3" customFormat="1" ht="13.5" spans="2:9">
      <c r="B1045397" s="20"/>
      <c r="H1045397" s="21"/>
      <c r="I1045397" s="22"/>
    </row>
    <row r="1045398" s="3" customFormat="1" ht="13.5" spans="2:9">
      <c r="B1045398" s="20"/>
      <c r="H1045398" s="21"/>
      <c r="I1045398" s="22"/>
    </row>
    <row r="1045399" s="3" customFormat="1" ht="13.5" spans="2:9">
      <c r="B1045399" s="20"/>
      <c r="H1045399" s="21"/>
      <c r="I1045399" s="22"/>
    </row>
    <row r="1045400" s="3" customFormat="1" ht="13.5" spans="2:9">
      <c r="B1045400" s="20"/>
      <c r="H1045400" s="21"/>
      <c r="I1045400" s="22"/>
    </row>
    <row r="1045401" s="3" customFormat="1" ht="13.5" spans="2:9">
      <c r="B1045401" s="20"/>
      <c r="H1045401" s="21"/>
      <c r="I1045401" s="22"/>
    </row>
    <row r="1045402" s="3" customFormat="1" ht="13.5" spans="2:9">
      <c r="B1045402" s="20"/>
      <c r="H1045402" s="21"/>
      <c r="I1045402" s="22"/>
    </row>
    <row r="1045403" s="3" customFormat="1" ht="13.5" spans="2:9">
      <c r="B1045403" s="20"/>
      <c r="H1045403" s="21"/>
      <c r="I1045403" s="22"/>
    </row>
    <row r="1045404" s="3" customFormat="1" ht="13.5" spans="2:9">
      <c r="B1045404" s="20"/>
      <c r="H1045404" s="21"/>
      <c r="I1045404" s="22"/>
    </row>
    <row r="1045405" s="3" customFormat="1" ht="13.5" spans="2:9">
      <c r="B1045405" s="20"/>
      <c r="H1045405" s="21"/>
      <c r="I1045405" s="22"/>
    </row>
    <row r="1045406" s="3" customFormat="1" ht="13.5" spans="2:9">
      <c r="B1045406" s="20"/>
      <c r="H1045406" s="21"/>
      <c r="I1045406" s="22"/>
    </row>
    <row r="1045407" s="3" customFormat="1" ht="13.5" spans="2:9">
      <c r="B1045407" s="20"/>
      <c r="H1045407" s="21"/>
      <c r="I1045407" s="22"/>
    </row>
    <row r="1045408" s="3" customFormat="1" ht="13.5" spans="2:9">
      <c r="B1045408" s="20"/>
      <c r="H1045408" s="21"/>
      <c r="I1045408" s="22"/>
    </row>
    <row r="1045409" s="3" customFormat="1" ht="13.5" spans="2:9">
      <c r="B1045409" s="20"/>
      <c r="H1045409" s="21"/>
      <c r="I1045409" s="22"/>
    </row>
    <row r="1045410" s="3" customFormat="1" ht="13.5" spans="2:9">
      <c r="B1045410" s="20"/>
      <c r="H1045410" s="21"/>
      <c r="I1045410" s="22"/>
    </row>
    <row r="1045411" s="3" customFormat="1" ht="13.5" spans="2:9">
      <c r="B1045411" s="20"/>
      <c r="H1045411" s="21"/>
      <c r="I1045411" s="22"/>
    </row>
    <row r="1045412" s="3" customFormat="1" ht="13.5" spans="2:9">
      <c r="B1045412" s="20"/>
      <c r="H1045412" s="21"/>
      <c r="I1045412" s="22"/>
    </row>
    <row r="1045413" s="3" customFormat="1" ht="13.5" spans="2:9">
      <c r="B1045413" s="20"/>
      <c r="H1045413" s="21"/>
      <c r="I1045413" s="22"/>
    </row>
    <row r="1045414" s="3" customFormat="1" ht="13.5" spans="2:9">
      <c r="B1045414" s="20"/>
      <c r="H1045414" s="21"/>
      <c r="I1045414" s="22"/>
    </row>
    <row r="1045415" s="3" customFormat="1" ht="13.5" spans="2:9">
      <c r="B1045415" s="20"/>
      <c r="H1045415" s="21"/>
      <c r="I1045415" s="22"/>
    </row>
    <row r="1045416" s="3" customFormat="1" ht="13.5" spans="2:9">
      <c r="B1045416" s="20"/>
      <c r="H1045416" s="21"/>
      <c r="I1045416" s="22"/>
    </row>
    <row r="1045417" s="3" customFormat="1" ht="13.5" spans="2:9">
      <c r="B1045417" s="20"/>
      <c r="H1045417" s="21"/>
      <c r="I1045417" s="22"/>
    </row>
    <row r="1045418" s="3" customFormat="1" ht="13.5" spans="2:9">
      <c r="B1045418" s="20"/>
      <c r="H1045418" s="21"/>
      <c r="I1045418" s="22"/>
    </row>
    <row r="1045419" s="3" customFormat="1" ht="13.5" spans="2:9">
      <c r="B1045419" s="20"/>
      <c r="H1045419" s="21"/>
      <c r="I1045419" s="22"/>
    </row>
    <row r="1045420" s="3" customFormat="1" ht="13.5" spans="2:9">
      <c r="B1045420" s="20"/>
      <c r="H1045420" s="21"/>
      <c r="I1045420" s="22"/>
    </row>
    <row r="1045421" s="3" customFormat="1" ht="13.5" spans="2:9">
      <c r="B1045421" s="20"/>
      <c r="H1045421" s="21"/>
      <c r="I1045421" s="22"/>
    </row>
    <row r="1045422" s="3" customFormat="1" ht="13.5" spans="2:9">
      <c r="B1045422" s="20"/>
      <c r="H1045422" s="21"/>
      <c r="I1045422" s="22"/>
    </row>
    <row r="1045423" s="3" customFormat="1" ht="13.5" spans="2:9">
      <c r="B1045423" s="20"/>
      <c r="H1045423" s="21"/>
      <c r="I1045423" s="22"/>
    </row>
    <row r="1045424" s="3" customFormat="1" ht="13.5" spans="2:9">
      <c r="B1045424" s="20"/>
      <c r="H1045424" s="21"/>
      <c r="I1045424" s="22"/>
    </row>
    <row r="1045425" s="3" customFormat="1" ht="13.5" spans="2:9">
      <c r="B1045425" s="20"/>
      <c r="H1045425" s="21"/>
      <c r="I1045425" s="22"/>
    </row>
    <row r="1045426" s="3" customFormat="1" ht="13.5" spans="2:9">
      <c r="B1045426" s="20"/>
      <c r="H1045426" s="21"/>
      <c r="I1045426" s="22"/>
    </row>
    <row r="1045427" s="3" customFormat="1" ht="13.5" spans="2:9">
      <c r="B1045427" s="20"/>
      <c r="H1045427" s="21"/>
      <c r="I1045427" s="22"/>
    </row>
    <row r="1045428" s="3" customFormat="1" ht="13.5" spans="2:9">
      <c r="B1045428" s="20"/>
      <c r="H1045428" s="21"/>
      <c r="I1045428" s="22"/>
    </row>
    <row r="1045429" s="3" customFormat="1" ht="13.5" spans="2:9">
      <c r="B1045429" s="20"/>
      <c r="H1045429" s="21"/>
      <c r="I1045429" s="22"/>
    </row>
    <row r="1045430" s="3" customFormat="1" ht="13.5" spans="2:9">
      <c r="B1045430" s="20"/>
      <c r="H1045430" s="21"/>
      <c r="I1045430" s="22"/>
    </row>
    <row r="1045431" s="3" customFormat="1" ht="13.5" spans="2:9">
      <c r="B1045431" s="20"/>
      <c r="H1045431" s="21"/>
      <c r="I1045431" s="22"/>
    </row>
    <row r="1045432" s="3" customFormat="1" ht="13.5" spans="2:9">
      <c r="B1045432" s="20"/>
      <c r="H1045432" s="21"/>
      <c r="I1045432" s="22"/>
    </row>
    <row r="1045433" s="3" customFormat="1" ht="13.5" spans="2:9">
      <c r="B1045433" s="20"/>
      <c r="H1045433" s="21"/>
      <c r="I1045433" s="22"/>
    </row>
    <row r="1045434" s="3" customFormat="1" ht="13.5" spans="2:9">
      <c r="B1045434" s="20"/>
      <c r="H1045434" s="21"/>
      <c r="I1045434" s="22"/>
    </row>
    <row r="1045435" s="3" customFormat="1" ht="13.5" spans="2:9">
      <c r="B1045435" s="20"/>
      <c r="H1045435" s="21"/>
      <c r="I1045435" s="22"/>
    </row>
    <row r="1045436" s="3" customFormat="1" ht="13.5" spans="2:9">
      <c r="B1045436" s="20"/>
      <c r="H1045436" s="21"/>
      <c r="I1045436" s="22"/>
    </row>
    <row r="1045437" s="3" customFormat="1" ht="13.5" spans="2:9">
      <c r="B1045437" s="20"/>
      <c r="H1045437" s="21"/>
      <c r="I1045437" s="22"/>
    </row>
    <row r="1045438" s="3" customFormat="1" ht="13.5" spans="2:9">
      <c r="B1045438" s="20"/>
      <c r="H1045438" s="21"/>
      <c r="I1045438" s="22"/>
    </row>
    <row r="1045439" s="3" customFormat="1" ht="13.5" spans="2:9">
      <c r="B1045439" s="20"/>
      <c r="H1045439" s="21"/>
      <c r="I1045439" s="22"/>
    </row>
    <row r="1045440" s="3" customFormat="1" ht="13.5" spans="2:9">
      <c r="B1045440" s="20"/>
      <c r="H1045440" s="21"/>
      <c r="I1045440" s="22"/>
    </row>
    <row r="1045441" s="3" customFormat="1" ht="13.5" spans="2:9">
      <c r="B1045441" s="20"/>
      <c r="H1045441" s="21"/>
      <c r="I1045441" s="22"/>
    </row>
    <row r="1045442" s="3" customFormat="1" ht="13.5" spans="2:9">
      <c r="B1045442" s="20"/>
      <c r="H1045442" s="21"/>
      <c r="I1045442" s="22"/>
    </row>
    <row r="1045443" s="3" customFormat="1" ht="13.5" spans="2:9">
      <c r="B1045443" s="20"/>
      <c r="H1045443" s="21"/>
      <c r="I1045443" s="22"/>
    </row>
    <row r="1045444" s="3" customFormat="1" ht="13.5" spans="2:9">
      <c r="B1045444" s="20"/>
      <c r="H1045444" s="21"/>
      <c r="I1045444" s="22"/>
    </row>
    <row r="1045445" s="3" customFormat="1" ht="13.5" spans="2:9">
      <c r="B1045445" s="20"/>
      <c r="H1045445" s="21"/>
      <c r="I1045445" s="22"/>
    </row>
    <row r="1045446" s="3" customFormat="1" ht="13.5" spans="2:9">
      <c r="B1045446" s="20"/>
      <c r="H1045446" s="21"/>
      <c r="I1045446" s="22"/>
    </row>
    <row r="1045447" s="3" customFormat="1" ht="13.5" spans="2:9">
      <c r="B1045447" s="20"/>
      <c r="H1045447" s="21"/>
      <c r="I1045447" s="22"/>
    </row>
    <row r="1045448" s="3" customFormat="1" ht="13.5" spans="2:9">
      <c r="B1045448" s="20"/>
      <c r="H1045448" s="21"/>
      <c r="I1045448" s="22"/>
    </row>
    <row r="1045449" s="3" customFormat="1" ht="13.5" spans="2:9">
      <c r="B1045449" s="20"/>
      <c r="H1045449" s="21"/>
      <c r="I1045449" s="22"/>
    </row>
    <row r="1045450" s="3" customFormat="1" ht="13.5" spans="2:9">
      <c r="B1045450" s="20"/>
      <c r="H1045450" s="21"/>
      <c r="I1045450" s="22"/>
    </row>
    <row r="1045451" s="3" customFormat="1" ht="13.5" spans="2:9">
      <c r="B1045451" s="20"/>
      <c r="H1045451" s="21"/>
      <c r="I1045451" s="22"/>
    </row>
    <row r="1045452" s="3" customFormat="1" ht="13.5" spans="2:9">
      <c r="B1045452" s="20"/>
      <c r="H1045452" s="21"/>
      <c r="I1045452" s="22"/>
    </row>
    <row r="1045453" s="3" customFormat="1" ht="13.5" spans="2:9">
      <c r="B1045453" s="20"/>
      <c r="H1045453" s="21"/>
      <c r="I1045453" s="22"/>
    </row>
    <row r="1045454" s="3" customFormat="1" ht="13.5" spans="2:9">
      <c r="B1045454" s="20"/>
      <c r="H1045454" s="21"/>
      <c r="I1045454" s="22"/>
    </row>
    <row r="1045455" s="3" customFormat="1" ht="13.5" spans="2:9">
      <c r="B1045455" s="20"/>
      <c r="H1045455" s="21"/>
      <c r="I1045455" s="22"/>
    </row>
    <row r="1045456" s="3" customFormat="1" ht="13.5" spans="2:9">
      <c r="B1045456" s="20"/>
      <c r="H1045456" s="21"/>
      <c r="I1045456" s="22"/>
    </row>
    <row r="1045457" s="3" customFormat="1" ht="13.5" spans="2:9">
      <c r="B1045457" s="20"/>
      <c r="H1045457" s="21"/>
      <c r="I1045457" s="22"/>
    </row>
    <row r="1045458" s="3" customFormat="1" ht="13.5" spans="2:9">
      <c r="B1045458" s="20"/>
      <c r="H1045458" s="21"/>
      <c r="I1045458" s="22"/>
    </row>
    <row r="1045459" s="3" customFormat="1" ht="13.5" spans="2:9">
      <c r="B1045459" s="20"/>
      <c r="H1045459" s="21"/>
      <c r="I1045459" s="22"/>
    </row>
    <row r="1045460" s="3" customFormat="1" ht="13.5" spans="2:9">
      <c r="B1045460" s="20"/>
      <c r="H1045460" s="21"/>
      <c r="I1045460" s="22"/>
    </row>
    <row r="1045461" s="3" customFormat="1" ht="13.5" spans="2:9">
      <c r="B1045461" s="20"/>
      <c r="H1045461" s="21"/>
      <c r="I1045461" s="22"/>
    </row>
    <row r="1045462" s="3" customFormat="1" ht="13.5" spans="2:9">
      <c r="B1045462" s="20"/>
      <c r="H1045462" s="21"/>
      <c r="I1045462" s="22"/>
    </row>
    <row r="1045463" s="3" customFormat="1" ht="13.5" spans="2:9">
      <c r="B1045463" s="20"/>
      <c r="H1045463" s="21"/>
      <c r="I1045463" s="22"/>
    </row>
    <row r="1045464" s="3" customFormat="1" ht="13.5" spans="2:9">
      <c r="B1045464" s="20"/>
      <c r="H1045464" s="21"/>
      <c r="I1045464" s="22"/>
    </row>
    <row r="1045465" s="3" customFormat="1" ht="13.5" spans="2:9">
      <c r="B1045465" s="20"/>
      <c r="H1045465" s="21"/>
      <c r="I1045465" s="22"/>
    </row>
    <row r="1045466" s="3" customFormat="1" ht="13.5" spans="2:9">
      <c r="B1045466" s="20"/>
      <c r="H1045466" s="21"/>
      <c r="I1045466" s="22"/>
    </row>
    <row r="1045467" s="3" customFormat="1" ht="13.5" spans="2:9">
      <c r="B1045467" s="20"/>
      <c r="H1045467" s="21"/>
      <c r="I1045467" s="22"/>
    </row>
    <row r="1045468" s="3" customFormat="1" ht="13.5" spans="2:9">
      <c r="B1045468" s="20"/>
      <c r="H1045468" s="21"/>
      <c r="I1045468" s="22"/>
    </row>
    <row r="1045469" s="3" customFormat="1" ht="13.5" spans="2:9">
      <c r="B1045469" s="20"/>
      <c r="H1045469" s="21"/>
      <c r="I1045469" s="22"/>
    </row>
    <row r="1045470" s="3" customFormat="1" ht="13.5" spans="2:9">
      <c r="B1045470" s="20"/>
      <c r="H1045470" s="21"/>
      <c r="I1045470" s="22"/>
    </row>
    <row r="1045471" s="3" customFormat="1" ht="13.5" spans="2:9">
      <c r="B1045471" s="20"/>
      <c r="H1045471" s="21"/>
      <c r="I1045471" s="22"/>
    </row>
    <row r="1045472" s="3" customFormat="1" ht="13.5" spans="2:9">
      <c r="B1045472" s="20"/>
      <c r="H1045472" s="21"/>
      <c r="I1045472" s="22"/>
    </row>
    <row r="1045473" s="3" customFormat="1" ht="13.5" spans="2:9">
      <c r="B1045473" s="20"/>
      <c r="H1045473" s="21"/>
      <c r="I1045473" s="22"/>
    </row>
    <row r="1045474" s="3" customFormat="1" ht="13.5" spans="2:9">
      <c r="B1045474" s="20"/>
      <c r="H1045474" s="21"/>
      <c r="I1045474" s="22"/>
    </row>
    <row r="1045475" s="3" customFormat="1" ht="13.5" spans="2:9">
      <c r="B1045475" s="20"/>
      <c r="H1045475" s="21"/>
      <c r="I1045475" s="22"/>
    </row>
    <row r="1045476" s="3" customFormat="1" ht="13.5" spans="2:9">
      <c r="B1045476" s="20"/>
      <c r="H1045476" s="21"/>
      <c r="I1045476" s="22"/>
    </row>
    <row r="1045477" s="3" customFormat="1" ht="13.5" spans="2:9">
      <c r="B1045477" s="20"/>
      <c r="H1045477" s="21"/>
      <c r="I1045477" s="22"/>
    </row>
    <row r="1045478" s="3" customFormat="1" ht="13.5" spans="2:9">
      <c r="B1045478" s="20"/>
      <c r="H1045478" s="21"/>
      <c r="I1045478" s="22"/>
    </row>
    <row r="1045479" s="3" customFormat="1" ht="13.5" spans="2:9">
      <c r="B1045479" s="20"/>
      <c r="H1045479" s="21"/>
      <c r="I1045479" s="22"/>
    </row>
    <row r="1045480" s="3" customFormat="1" ht="13.5" spans="2:9">
      <c r="B1045480" s="20"/>
      <c r="H1045480" s="21"/>
      <c r="I1045480" s="22"/>
    </row>
    <row r="1045481" s="3" customFormat="1" ht="13.5" spans="2:9">
      <c r="B1045481" s="20"/>
      <c r="H1045481" s="21"/>
      <c r="I1045481" s="22"/>
    </row>
    <row r="1045482" s="3" customFormat="1" ht="13.5" spans="2:9">
      <c r="B1045482" s="20"/>
      <c r="H1045482" s="21"/>
      <c r="I1045482" s="22"/>
    </row>
    <row r="1045483" s="3" customFormat="1" ht="13.5" spans="2:9">
      <c r="B1045483" s="20"/>
      <c r="H1045483" s="21"/>
      <c r="I1045483" s="22"/>
    </row>
    <row r="1045484" s="3" customFormat="1" ht="13.5" spans="2:9">
      <c r="B1045484" s="20"/>
      <c r="H1045484" s="21"/>
      <c r="I1045484" s="22"/>
    </row>
    <row r="1045485" s="3" customFormat="1" ht="13.5" spans="2:9">
      <c r="B1045485" s="20"/>
      <c r="H1045485" s="21"/>
      <c r="I1045485" s="22"/>
    </row>
    <row r="1045486" s="3" customFormat="1" ht="13.5" spans="2:9">
      <c r="B1045486" s="20"/>
      <c r="H1045486" s="21"/>
      <c r="I1045486" s="22"/>
    </row>
    <row r="1045487" s="3" customFormat="1" ht="13.5" spans="2:9">
      <c r="B1045487" s="20"/>
      <c r="H1045487" s="21"/>
      <c r="I1045487" s="22"/>
    </row>
    <row r="1045488" s="3" customFormat="1" ht="13.5" spans="2:9">
      <c r="B1045488" s="20"/>
      <c r="H1045488" s="21"/>
      <c r="I1045488" s="22"/>
    </row>
    <row r="1045489" s="3" customFormat="1" ht="13.5" spans="2:9">
      <c r="B1045489" s="20"/>
      <c r="H1045489" s="21"/>
      <c r="I1045489" s="22"/>
    </row>
    <row r="1045490" s="3" customFormat="1" ht="13.5" spans="2:9">
      <c r="B1045490" s="20"/>
      <c r="H1045490" s="21"/>
      <c r="I1045490" s="22"/>
    </row>
    <row r="1045491" s="3" customFormat="1" ht="13.5" spans="2:9">
      <c r="B1045491" s="20"/>
      <c r="H1045491" s="21"/>
      <c r="I1045491" s="22"/>
    </row>
    <row r="1045492" s="3" customFormat="1" ht="13.5" spans="2:9">
      <c r="B1045492" s="20"/>
      <c r="H1045492" s="21"/>
      <c r="I1045492" s="22"/>
    </row>
    <row r="1045493" s="3" customFormat="1" ht="13.5" spans="2:9">
      <c r="B1045493" s="20"/>
      <c r="H1045493" s="21"/>
      <c r="I1045493" s="22"/>
    </row>
    <row r="1045494" s="3" customFormat="1" ht="13.5" spans="2:9">
      <c r="B1045494" s="20"/>
      <c r="H1045494" s="21"/>
      <c r="I1045494" s="22"/>
    </row>
    <row r="1045495" s="3" customFormat="1" ht="13.5" spans="2:9">
      <c r="B1045495" s="20"/>
      <c r="H1045495" s="21"/>
      <c r="I1045495" s="22"/>
    </row>
    <row r="1045496" s="3" customFormat="1" ht="13.5" spans="2:9">
      <c r="B1045496" s="20"/>
      <c r="H1045496" s="21"/>
      <c r="I1045496" s="22"/>
    </row>
    <row r="1045497" s="3" customFormat="1" ht="13.5" spans="2:9">
      <c r="B1045497" s="20"/>
      <c r="H1045497" s="21"/>
      <c r="I1045497" s="22"/>
    </row>
    <row r="1045498" s="3" customFormat="1" ht="13.5" spans="2:9">
      <c r="B1045498" s="20"/>
      <c r="H1045498" s="21"/>
      <c r="I1045498" s="22"/>
    </row>
    <row r="1045499" s="3" customFormat="1" ht="13.5" spans="2:9">
      <c r="B1045499" s="20"/>
      <c r="H1045499" s="21"/>
      <c r="I1045499" s="22"/>
    </row>
    <row r="1045500" s="3" customFormat="1" ht="13.5" spans="2:9">
      <c r="B1045500" s="20"/>
      <c r="H1045500" s="21"/>
      <c r="I1045500" s="22"/>
    </row>
    <row r="1045501" s="3" customFormat="1" ht="13.5" spans="2:9">
      <c r="B1045501" s="20"/>
      <c r="H1045501" s="21"/>
      <c r="I1045501" s="22"/>
    </row>
    <row r="1045502" s="3" customFormat="1" ht="13.5" spans="2:9">
      <c r="B1045502" s="20"/>
      <c r="H1045502" s="21"/>
      <c r="I1045502" s="22"/>
    </row>
    <row r="1045503" s="3" customFormat="1" ht="13.5" spans="2:9">
      <c r="B1045503" s="20"/>
      <c r="H1045503" s="21"/>
      <c r="I1045503" s="22"/>
    </row>
    <row r="1045504" s="3" customFormat="1" ht="13.5" spans="2:9">
      <c r="B1045504" s="20"/>
      <c r="H1045504" s="21"/>
      <c r="I1045504" s="22"/>
    </row>
    <row r="1045505" s="3" customFormat="1" ht="13.5" spans="2:9">
      <c r="B1045505" s="20"/>
      <c r="H1045505" s="21"/>
      <c r="I1045505" s="22"/>
    </row>
    <row r="1045506" s="3" customFormat="1" ht="13.5" spans="2:9">
      <c r="B1045506" s="20"/>
      <c r="H1045506" s="21"/>
      <c r="I1045506" s="22"/>
    </row>
    <row r="1045507" s="3" customFormat="1" ht="13.5" spans="2:9">
      <c r="B1045507" s="20"/>
      <c r="H1045507" s="21"/>
      <c r="I1045507" s="22"/>
    </row>
    <row r="1045508" s="3" customFormat="1" ht="13.5" spans="2:9">
      <c r="B1045508" s="20"/>
      <c r="H1045508" s="21"/>
      <c r="I1045508" s="22"/>
    </row>
    <row r="1045509" s="3" customFormat="1" ht="13.5" spans="2:9">
      <c r="B1045509" s="20"/>
      <c r="H1045509" s="21"/>
      <c r="I1045509" s="22"/>
    </row>
    <row r="1045510" s="3" customFormat="1" ht="13.5" spans="2:9">
      <c r="B1045510" s="20"/>
      <c r="H1045510" s="21"/>
      <c r="I1045510" s="22"/>
    </row>
    <row r="1045511" s="3" customFormat="1" ht="13.5" spans="2:9">
      <c r="B1045511" s="20"/>
      <c r="H1045511" s="21"/>
      <c r="I1045511" s="22"/>
    </row>
    <row r="1045512" s="3" customFormat="1" ht="13.5" spans="2:9">
      <c r="B1045512" s="20"/>
      <c r="H1045512" s="21"/>
      <c r="I1045512" s="22"/>
    </row>
    <row r="1045513" s="3" customFormat="1" ht="13.5" spans="2:9">
      <c r="B1045513" s="20"/>
      <c r="H1045513" s="21"/>
      <c r="I1045513" s="22"/>
    </row>
    <row r="1045514" s="3" customFormat="1" ht="13.5" spans="2:9">
      <c r="B1045514" s="20"/>
      <c r="H1045514" s="21"/>
      <c r="I1045514" s="22"/>
    </row>
    <row r="1045515" s="3" customFormat="1" ht="13.5" spans="2:9">
      <c r="B1045515" s="20"/>
      <c r="H1045515" s="21"/>
      <c r="I1045515" s="22"/>
    </row>
    <row r="1045516" s="3" customFormat="1" ht="13.5" spans="2:9">
      <c r="B1045516" s="20"/>
      <c r="H1045516" s="21"/>
      <c r="I1045516" s="22"/>
    </row>
    <row r="1045517" s="3" customFormat="1" ht="13.5" spans="2:9">
      <c r="B1045517" s="20"/>
      <c r="H1045517" s="21"/>
      <c r="I1045517" s="22"/>
    </row>
    <row r="1045518" s="3" customFormat="1" ht="13.5" spans="2:9">
      <c r="B1045518" s="20"/>
      <c r="H1045518" s="21"/>
      <c r="I1045518" s="22"/>
    </row>
    <row r="1045519" s="3" customFormat="1" ht="13.5" spans="2:9">
      <c r="B1045519" s="20"/>
      <c r="H1045519" s="21"/>
      <c r="I1045519" s="22"/>
    </row>
    <row r="1045520" s="3" customFormat="1" ht="13.5" spans="2:9">
      <c r="B1045520" s="20"/>
      <c r="H1045520" s="21"/>
      <c r="I1045520" s="22"/>
    </row>
    <row r="1045521" s="3" customFormat="1" ht="13.5" spans="2:9">
      <c r="B1045521" s="20"/>
      <c r="H1045521" s="21"/>
      <c r="I1045521" s="22"/>
    </row>
    <row r="1045522" s="3" customFormat="1" ht="13.5" spans="2:9">
      <c r="B1045522" s="20"/>
      <c r="H1045522" s="21"/>
      <c r="I1045522" s="22"/>
    </row>
    <row r="1045523" s="3" customFormat="1" ht="13.5" spans="2:9">
      <c r="B1045523" s="20"/>
      <c r="H1045523" s="21"/>
      <c r="I1045523" s="22"/>
    </row>
    <row r="1045524" s="3" customFormat="1" ht="13.5" spans="2:9">
      <c r="B1045524" s="20"/>
      <c r="H1045524" s="21"/>
      <c r="I1045524" s="22"/>
    </row>
    <row r="1045525" s="3" customFormat="1" ht="13.5" spans="2:9">
      <c r="B1045525" s="20"/>
      <c r="H1045525" s="21"/>
      <c r="I1045525" s="22"/>
    </row>
    <row r="1045526" s="3" customFormat="1" ht="13.5" spans="2:9">
      <c r="B1045526" s="20"/>
      <c r="H1045526" s="21"/>
      <c r="I1045526" s="22"/>
    </row>
    <row r="1045527" s="3" customFormat="1" ht="13.5" spans="2:9">
      <c r="B1045527" s="20"/>
      <c r="H1045527" s="21"/>
      <c r="I1045527" s="22"/>
    </row>
    <row r="1045528" s="3" customFormat="1" ht="13.5" spans="2:9">
      <c r="B1045528" s="20"/>
      <c r="H1045528" s="21"/>
      <c r="I1045528" s="22"/>
    </row>
    <row r="1045529" s="3" customFormat="1" ht="13.5" spans="2:9">
      <c r="B1045529" s="20"/>
      <c r="H1045529" s="21"/>
      <c r="I1045529" s="22"/>
    </row>
    <row r="1045530" s="3" customFormat="1" ht="13.5" spans="2:9">
      <c r="B1045530" s="20"/>
      <c r="H1045530" s="21"/>
      <c r="I1045530" s="22"/>
    </row>
    <row r="1045531" s="3" customFormat="1" ht="13.5" spans="2:9">
      <c r="B1045531" s="20"/>
      <c r="H1045531" s="21"/>
      <c r="I1045531" s="22"/>
    </row>
    <row r="1045532" s="3" customFormat="1" ht="13.5" spans="2:9">
      <c r="B1045532" s="20"/>
      <c r="H1045532" s="21"/>
      <c r="I1045532" s="22"/>
    </row>
    <row r="1045533" s="3" customFormat="1" ht="13.5" spans="2:9">
      <c r="B1045533" s="20"/>
      <c r="H1045533" s="21"/>
      <c r="I1045533" s="22"/>
    </row>
    <row r="1045534" s="3" customFormat="1" ht="13.5" spans="2:9">
      <c r="B1045534" s="20"/>
      <c r="H1045534" s="21"/>
      <c r="I1045534" s="22"/>
    </row>
    <row r="1045535" s="3" customFormat="1" ht="13.5" spans="2:9">
      <c r="B1045535" s="20"/>
      <c r="H1045535" s="21"/>
      <c r="I1045535" s="22"/>
    </row>
    <row r="1045536" s="3" customFormat="1" ht="13.5" spans="2:9">
      <c r="B1045536" s="20"/>
      <c r="H1045536" s="21"/>
      <c r="I1045536" s="22"/>
    </row>
    <row r="1045537" s="3" customFormat="1" ht="13.5" spans="2:9">
      <c r="B1045537" s="20"/>
      <c r="H1045537" s="21"/>
      <c r="I1045537" s="22"/>
    </row>
    <row r="1045538" s="3" customFormat="1" ht="13.5" spans="2:9">
      <c r="B1045538" s="20"/>
      <c r="H1045538" s="21"/>
      <c r="I1045538" s="22"/>
    </row>
    <row r="1045539" s="3" customFormat="1" ht="13.5" spans="2:9">
      <c r="B1045539" s="20"/>
      <c r="H1045539" s="21"/>
      <c r="I1045539" s="22"/>
    </row>
    <row r="1045540" s="3" customFormat="1" ht="13.5" spans="2:9">
      <c r="B1045540" s="20"/>
      <c r="H1045540" s="21"/>
      <c r="I1045540" s="22"/>
    </row>
    <row r="1045541" s="3" customFormat="1" ht="13.5" spans="2:9">
      <c r="B1045541" s="20"/>
      <c r="H1045541" s="21"/>
      <c r="I1045541" s="22"/>
    </row>
    <row r="1045542" s="3" customFormat="1" ht="13.5" spans="2:9">
      <c r="B1045542" s="20"/>
      <c r="H1045542" s="21"/>
      <c r="I1045542" s="22"/>
    </row>
    <row r="1045543" s="3" customFormat="1" ht="13.5" spans="2:9">
      <c r="B1045543" s="20"/>
      <c r="H1045543" s="21"/>
      <c r="I1045543" s="22"/>
    </row>
    <row r="1045544" s="3" customFormat="1" ht="13.5" spans="2:9">
      <c r="B1045544" s="20"/>
      <c r="H1045544" s="21"/>
      <c r="I1045544" s="22"/>
    </row>
    <row r="1045545" s="3" customFormat="1" ht="13.5" spans="2:9">
      <c r="B1045545" s="20"/>
      <c r="H1045545" s="21"/>
      <c r="I1045545" s="22"/>
    </row>
    <row r="1045546" s="3" customFormat="1" ht="13.5" spans="2:9">
      <c r="B1045546" s="20"/>
      <c r="H1045546" s="21"/>
      <c r="I1045546" s="22"/>
    </row>
    <row r="1045547" s="3" customFormat="1" ht="13.5" spans="2:9">
      <c r="B1045547" s="20"/>
      <c r="H1045547" s="21"/>
      <c r="I1045547" s="22"/>
    </row>
    <row r="1045548" s="3" customFormat="1" ht="13.5" spans="2:9">
      <c r="B1045548" s="20"/>
      <c r="H1045548" s="21"/>
      <c r="I1045548" s="22"/>
    </row>
    <row r="1045549" s="3" customFormat="1" ht="13.5" spans="2:9">
      <c r="B1045549" s="20"/>
      <c r="H1045549" s="21"/>
      <c r="I1045549" s="22"/>
    </row>
    <row r="1045550" s="3" customFormat="1" ht="13.5" spans="2:9">
      <c r="B1045550" s="20"/>
      <c r="H1045550" s="21"/>
      <c r="I1045550" s="22"/>
    </row>
    <row r="1045551" s="3" customFormat="1" ht="13.5" spans="2:9">
      <c r="B1045551" s="20"/>
      <c r="H1045551" s="21"/>
      <c r="I1045551" s="22"/>
    </row>
    <row r="1045552" s="3" customFormat="1" ht="13.5" spans="2:9">
      <c r="B1045552" s="20"/>
      <c r="H1045552" s="21"/>
      <c r="I1045552" s="22"/>
    </row>
    <row r="1045553" s="3" customFormat="1" ht="13.5" spans="2:9">
      <c r="B1045553" s="20"/>
      <c r="H1045553" s="21"/>
      <c r="I1045553" s="22"/>
    </row>
    <row r="1045554" s="3" customFormat="1" ht="13.5" spans="2:9">
      <c r="B1045554" s="20"/>
      <c r="H1045554" s="21"/>
      <c r="I1045554" s="22"/>
    </row>
    <row r="1045555" s="3" customFormat="1" ht="13.5" spans="2:9">
      <c r="B1045555" s="20"/>
      <c r="H1045555" s="21"/>
      <c r="I1045555" s="22"/>
    </row>
    <row r="1045556" s="3" customFormat="1" ht="13.5" spans="2:9">
      <c r="B1045556" s="20"/>
      <c r="H1045556" s="21"/>
      <c r="I1045556" s="22"/>
    </row>
    <row r="1045557" s="3" customFormat="1" ht="13.5" spans="2:9">
      <c r="B1045557" s="20"/>
      <c r="H1045557" s="21"/>
      <c r="I1045557" s="22"/>
    </row>
    <row r="1045558" s="3" customFormat="1" ht="13.5" spans="2:9">
      <c r="B1045558" s="20"/>
      <c r="H1045558" s="21"/>
      <c r="I1045558" s="22"/>
    </row>
    <row r="1045559" s="3" customFormat="1" ht="13.5" spans="2:9">
      <c r="B1045559" s="20"/>
      <c r="H1045559" s="21"/>
      <c r="I1045559" s="22"/>
    </row>
    <row r="1045560" s="3" customFormat="1" ht="13.5" spans="2:9">
      <c r="B1045560" s="20"/>
      <c r="H1045560" s="21"/>
      <c r="I1045560" s="22"/>
    </row>
    <row r="1045561" s="3" customFormat="1" ht="13.5" spans="2:9">
      <c r="B1045561" s="20"/>
      <c r="H1045561" s="21"/>
      <c r="I1045561" s="22"/>
    </row>
    <row r="1045562" s="3" customFormat="1" ht="13.5" spans="2:9">
      <c r="B1045562" s="20"/>
      <c r="H1045562" s="21"/>
      <c r="I1045562" s="22"/>
    </row>
    <row r="1045563" s="3" customFormat="1" ht="13.5" spans="2:9">
      <c r="B1045563" s="20"/>
      <c r="H1045563" s="21"/>
      <c r="I1045563" s="22"/>
    </row>
    <row r="1045564" s="3" customFormat="1" ht="13.5" spans="2:9">
      <c r="B1045564" s="20"/>
      <c r="H1045564" s="21"/>
      <c r="I1045564" s="22"/>
    </row>
    <row r="1045565" s="3" customFormat="1" ht="13.5" spans="2:9">
      <c r="B1045565" s="20"/>
      <c r="H1045565" s="21"/>
      <c r="I1045565" s="22"/>
    </row>
    <row r="1045566" s="3" customFormat="1" ht="13.5" spans="2:9">
      <c r="B1045566" s="20"/>
      <c r="H1045566" s="21"/>
      <c r="I1045566" s="22"/>
    </row>
    <row r="1045567" s="3" customFormat="1" ht="13.5" spans="2:9">
      <c r="B1045567" s="20"/>
      <c r="H1045567" s="21"/>
      <c r="I1045567" s="22"/>
    </row>
    <row r="1045568" s="3" customFormat="1" ht="13.5" spans="2:9">
      <c r="B1045568" s="20"/>
      <c r="H1045568" s="21"/>
      <c r="I1045568" s="22"/>
    </row>
    <row r="1045569" s="3" customFormat="1" ht="13.5" spans="2:9">
      <c r="B1045569" s="20"/>
      <c r="H1045569" s="21"/>
      <c r="I1045569" s="22"/>
    </row>
    <row r="1045570" s="3" customFormat="1" ht="13.5" spans="2:9">
      <c r="B1045570" s="20"/>
      <c r="H1045570" s="21"/>
      <c r="I1045570" s="22"/>
    </row>
    <row r="1045571" s="3" customFormat="1" ht="13.5" spans="2:9">
      <c r="B1045571" s="20"/>
      <c r="H1045571" s="21"/>
      <c r="I1045571" s="22"/>
    </row>
    <row r="1045572" s="3" customFormat="1" ht="13.5" spans="2:9">
      <c r="B1045572" s="20"/>
      <c r="H1045572" s="21"/>
      <c r="I1045572" s="22"/>
    </row>
    <row r="1045573" s="3" customFormat="1" ht="13.5" spans="2:9">
      <c r="B1045573" s="20"/>
      <c r="H1045573" s="21"/>
      <c r="I1045573" s="22"/>
    </row>
    <row r="1045574" s="3" customFormat="1" ht="13.5" spans="2:9">
      <c r="B1045574" s="20"/>
      <c r="H1045574" s="21"/>
      <c r="I1045574" s="22"/>
    </row>
    <row r="1045575" s="3" customFormat="1" ht="13.5" spans="2:9">
      <c r="B1045575" s="20"/>
      <c r="H1045575" s="21"/>
      <c r="I1045575" s="22"/>
    </row>
    <row r="1045576" s="3" customFormat="1" ht="13.5" spans="2:9">
      <c r="B1045576" s="20"/>
      <c r="H1045576" s="21"/>
      <c r="I1045576" s="22"/>
    </row>
    <row r="1045577" s="3" customFormat="1" ht="13.5" spans="2:9">
      <c r="B1045577" s="20"/>
      <c r="H1045577" s="21"/>
      <c r="I1045577" s="22"/>
    </row>
    <row r="1045578" s="3" customFormat="1" ht="13.5" spans="2:9">
      <c r="B1045578" s="20"/>
      <c r="H1045578" s="21"/>
      <c r="I1045578" s="22"/>
    </row>
    <row r="1045579" s="3" customFormat="1" ht="13.5" spans="2:9">
      <c r="B1045579" s="20"/>
      <c r="H1045579" s="21"/>
      <c r="I1045579" s="22"/>
    </row>
    <row r="1045580" s="3" customFormat="1" ht="13.5" spans="2:9">
      <c r="B1045580" s="20"/>
      <c r="H1045580" s="21"/>
      <c r="I1045580" s="22"/>
    </row>
    <row r="1045581" s="3" customFormat="1" ht="13.5" spans="2:9">
      <c r="B1045581" s="20"/>
      <c r="H1045581" s="21"/>
      <c r="I1045581" s="22"/>
    </row>
    <row r="1045582" s="3" customFormat="1" ht="13.5" spans="2:9">
      <c r="B1045582" s="20"/>
      <c r="H1045582" s="21"/>
      <c r="I1045582" s="22"/>
    </row>
    <row r="1045583" s="3" customFormat="1" ht="13.5" spans="2:9">
      <c r="B1045583" s="20"/>
      <c r="H1045583" s="21"/>
      <c r="I1045583" s="22"/>
    </row>
    <row r="1045584" s="3" customFormat="1" ht="13.5" spans="2:9">
      <c r="B1045584" s="20"/>
      <c r="H1045584" s="21"/>
      <c r="I1045584" s="22"/>
    </row>
    <row r="1045585" s="3" customFormat="1" ht="13.5" spans="2:9">
      <c r="B1045585" s="20"/>
      <c r="H1045585" s="21"/>
      <c r="I1045585" s="22"/>
    </row>
    <row r="1045586" s="3" customFormat="1" ht="13.5" spans="2:9">
      <c r="B1045586" s="20"/>
      <c r="H1045586" s="21"/>
      <c r="I1045586" s="22"/>
    </row>
    <row r="1045587" s="3" customFormat="1" ht="13.5" spans="2:9">
      <c r="B1045587" s="20"/>
      <c r="H1045587" s="21"/>
      <c r="I1045587" s="22"/>
    </row>
    <row r="1045588" s="3" customFormat="1" ht="13.5" spans="2:9">
      <c r="B1045588" s="20"/>
      <c r="H1045588" s="21"/>
      <c r="I1045588" s="22"/>
    </row>
    <row r="1045589" s="3" customFormat="1" ht="13.5" spans="2:9">
      <c r="B1045589" s="20"/>
      <c r="H1045589" s="21"/>
      <c r="I1045589" s="22"/>
    </row>
    <row r="1045590" s="3" customFormat="1" ht="13.5" spans="2:9">
      <c r="B1045590" s="20"/>
      <c r="H1045590" s="21"/>
      <c r="I1045590" s="22"/>
    </row>
    <row r="1045591" s="3" customFormat="1" ht="13.5" spans="2:9">
      <c r="B1045591" s="20"/>
      <c r="H1045591" s="21"/>
      <c r="I1045591" s="22"/>
    </row>
    <row r="1045592" s="3" customFormat="1" ht="13.5" spans="2:9">
      <c r="B1045592" s="20"/>
      <c r="H1045592" s="21"/>
      <c r="I1045592" s="22"/>
    </row>
    <row r="1045593" s="3" customFormat="1" ht="13.5" spans="2:9">
      <c r="B1045593" s="20"/>
      <c r="H1045593" s="21"/>
      <c r="I1045593" s="22"/>
    </row>
    <row r="1045594" s="3" customFormat="1" ht="13.5" spans="2:9">
      <c r="B1045594" s="20"/>
      <c r="H1045594" s="21"/>
      <c r="I1045594" s="22"/>
    </row>
    <row r="1045595" s="3" customFormat="1" ht="13.5" spans="2:9">
      <c r="B1045595" s="20"/>
      <c r="H1045595" s="21"/>
      <c r="I1045595" s="22"/>
    </row>
    <row r="1045596" s="3" customFormat="1" ht="13.5" spans="2:9">
      <c r="B1045596" s="20"/>
      <c r="H1045596" s="21"/>
      <c r="I1045596" s="22"/>
    </row>
    <row r="1045597" s="3" customFormat="1" ht="13.5" spans="2:9">
      <c r="B1045597" s="20"/>
      <c r="H1045597" s="21"/>
      <c r="I1045597" s="22"/>
    </row>
    <row r="1045598" s="3" customFormat="1" ht="13.5" spans="2:9">
      <c r="B1045598" s="20"/>
      <c r="H1045598" s="21"/>
      <c r="I1045598" s="22"/>
    </row>
    <row r="1045599" s="3" customFormat="1" ht="13.5" spans="2:9">
      <c r="B1045599" s="20"/>
      <c r="H1045599" s="21"/>
      <c r="I1045599" s="22"/>
    </row>
    <row r="1045600" s="3" customFormat="1" ht="13.5" spans="2:9">
      <c r="B1045600" s="20"/>
      <c r="H1045600" s="21"/>
      <c r="I1045600" s="22"/>
    </row>
    <row r="1045601" s="3" customFormat="1" ht="13.5" spans="2:9">
      <c r="B1045601" s="20"/>
      <c r="H1045601" s="21"/>
      <c r="I1045601" s="22"/>
    </row>
    <row r="1045602" s="3" customFormat="1" ht="13.5" spans="2:9">
      <c r="B1045602" s="20"/>
      <c r="H1045602" s="21"/>
      <c r="I1045602" s="22"/>
    </row>
    <row r="1045603" s="3" customFormat="1" ht="13.5" spans="2:9">
      <c r="B1045603" s="20"/>
      <c r="H1045603" s="21"/>
      <c r="I1045603" s="22"/>
    </row>
    <row r="1045604" s="3" customFormat="1" ht="13.5" spans="2:9">
      <c r="B1045604" s="20"/>
      <c r="H1045604" s="21"/>
      <c r="I1045604" s="22"/>
    </row>
    <row r="1045605" s="3" customFormat="1" ht="13.5" spans="2:9">
      <c r="B1045605" s="20"/>
      <c r="H1045605" s="21"/>
      <c r="I1045605" s="22"/>
    </row>
    <row r="1045606" s="3" customFormat="1" ht="13.5" spans="2:9">
      <c r="B1045606" s="20"/>
      <c r="H1045606" s="21"/>
      <c r="I1045606" s="22"/>
    </row>
    <row r="1045607" s="3" customFormat="1" ht="13.5" spans="2:9">
      <c r="B1045607" s="20"/>
      <c r="H1045607" s="21"/>
      <c r="I1045607" s="22"/>
    </row>
    <row r="1045608" s="3" customFormat="1" ht="13.5" spans="2:9">
      <c r="B1045608" s="20"/>
      <c r="H1045608" s="21"/>
      <c r="I1045608" s="22"/>
    </row>
    <row r="1045609" s="3" customFormat="1" ht="13.5" spans="2:9">
      <c r="B1045609" s="20"/>
      <c r="H1045609" s="21"/>
      <c r="I1045609" s="22"/>
    </row>
    <row r="1045610" s="3" customFormat="1" ht="13.5" spans="2:9">
      <c r="B1045610" s="20"/>
      <c r="H1045610" s="21"/>
      <c r="I1045610" s="22"/>
    </row>
    <row r="1045611" s="3" customFormat="1" ht="13.5" spans="2:9">
      <c r="B1045611" s="20"/>
      <c r="H1045611" s="21"/>
      <c r="I1045611" s="22"/>
    </row>
    <row r="1045612" s="3" customFormat="1" ht="13.5" spans="2:9">
      <c r="B1045612" s="20"/>
      <c r="H1045612" s="21"/>
      <c r="I1045612" s="22"/>
    </row>
    <row r="1045613" s="3" customFormat="1" ht="13.5" spans="2:9">
      <c r="B1045613" s="20"/>
      <c r="H1045613" s="21"/>
      <c r="I1045613" s="22"/>
    </row>
    <row r="1045614" s="3" customFormat="1" ht="13.5" spans="2:9">
      <c r="B1045614" s="20"/>
      <c r="H1045614" s="21"/>
      <c r="I1045614" s="22"/>
    </row>
    <row r="1045615" s="3" customFormat="1" ht="13.5" spans="2:9">
      <c r="B1045615" s="20"/>
      <c r="H1045615" s="21"/>
      <c r="I1045615" s="22"/>
    </row>
    <row r="1045616" s="3" customFormat="1" ht="13.5" spans="2:9">
      <c r="B1045616" s="20"/>
      <c r="H1045616" s="21"/>
      <c r="I1045616" s="22"/>
    </row>
    <row r="1045617" s="3" customFormat="1" ht="13.5" spans="2:9">
      <c r="B1045617" s="20"/>
      <c r="H1045617" s="21"/>
      <c r="I1045617" s="22"/>
    </row>
    <row r="1045618" s="3" customFormat="1" ht="13.5" spans="2:9">
      <c r="B1045618" s="20"/>
      <c r="H1045618" s="21"/>
      <c r="I1045618" s="22"/>
    </row>
    <row r="1045619" s="3" customFormat="1" ht="13.5" spans="2:9">
      <c r="B1045619" s="20"/>
      <c r="H1045619" s="21"/>
      <c r="I1045619" s="22"/>
    </row>
    <row r="1045620" s="3" customFormat="1" ht="13.5" spans="2:9">
      <c r="B1045620" s="20"/>
      <c r="H1045620" s="21"/>
      <c r="I1045620" s="22"/>
    </row>
    <row r="1045621" s="3" customFormat="1" ht="13.5" spans="2:9">
      <c r="B1045621" s="20"/>
      <c r="H1045621" s="21"/>
      <c r="I1045621" s="22"/>
    </row>
    <row r="1045622" s="3" customFormat="1" ht="13.5" spans="2:9">
      <c r="B1045622" s="20"/>
      <c r="H1045622" s="21"/>
      <c r="I1045622" s="22"/>
    </row>
    <row r="1045623" s="3" customFormat="1" ht="13.5" spans="2:9">
      <c r="B1045623" s="20"/>
      <c r="H1045623" s="21"/>
      <c r="I1045623" s="22"/>
    </row>
    <row r="1045624" s="3" customFormat="1" ht="13.5" spans="2:9">
      <c r="B1045624" s="20"/>
      <c r="H1045624" s="21"/>
      <c r="I1045624" s="22"/>
    </row>
    <row r="1045625" s="3" customFormat="1" ht="13.5" spans="2:9">
      <c r="B1045625" s="20"/>
      <c r="H1045625" s="21"/>
      <c r="I1045625" s="22"/>
    </row>
    <row r="1045626" s="3" customFormat="1" ht="13.5" spans="2:9">
      <c r="B1045626" s="20"/>
      <c r="H1045626" s="21"/>
      <c r="I1045626" s="22"/>
    </row>
    <row r="1045627" s="3" customFormat="1" ht="13.5" spans="2:9">
      <c r="B1045627" s="20"/>
      <c r="H1045627" s="21"/>
      <c r="I1045627" s="22"/>
    </row>
    <row r="1045628" s="3" customFormat="1" ht="13.5" spans="2:9">
      <c r="B1045628" s="20"/>
      <c r="H1045628" s="21"/>
      <c r="I1045628" s="22"/>
    </row>
    <row r="1045629" s="3" customFormat="1" ht="13.5" spans="2:9">
      <c r="B1045629" s="20"/>
      <c r="H1045629" s="21"/>
      <c r="I1045629" s="22"/>
    </row>
    <row r="1045630" s="3" customFormat="1" ht="13.5" spans="2:9">
      <c r="B1045630" s="20"/>
      <c r="H1045630" s="21"/>
      <c r="I1045630" s="22"/>
    </row>
    <row r="1045631" s="3" customFormat="1" ht="13.5" spans="2:9">
      <c r="B1045631" s="20"/>
      <c r="H1045631" s="21"/>
      <c r="I1045631" s="22"/>
    </row>
    <row r="1045632" s="3" customFormat="1" ht="13.5" spans="2:9">
      <c r="B1045632" s="20"/>
      <c r="H1045632" s="21"/>
      <c r="I1045632" s="22"/>
    </row>
    <row r="1045633" s="3" customFormat="1" ht="13.5" spans="2:9">
      <c r="B1045633" s="20"/>
      <c r="H1045633" s="21"/>
      <c r="I1045633" s="22"/>
    </row>
    <row r="1045634" s="3" customFormat="1" ht="13.5" spans="2:9">
      <c r="B1045634" s="20"/>
      <c r="H1045634" s="21"/>
      <c r="I1045634" s="22"/>
    </row>
    <row r="1045635" s="3" customFormat="1" ht="13.5" spans="2:9">
      <c r="B1045635" s="20"/>
      <c r="H1045635" s="21"/>
      <c r="I1045635" s="22"/>
    </row>
    <row r="1045636" s="3" customFormat="1" ht="13.5" spans="2:9">
      <c r="B1045636" s="20"/>
      <c r="H1045636" s="21"/>
      <c r="I1045636" s="22"/>
    </row>
    <row r="1045637" s="3" customFormat="1" ht="13.5" spans="2:9">
      <c r="B1045637" s="20"/>
      <c r="H1045637" s="21"/>
      <c r="I1045637" s="22"/>
    </row>
    <row r="1045638" s="3" customFormat="1" ht="13.5" spans="2:9">
      <c r="B1045638" s="20"/>
      <c r="H1045638" s="21"/>
      <c r="I1045638" s="22"/>
    </row>
    <row r="1045639" s="3" customFormat="1" ht="13.5" spans="2:9">
      <c r="B1045639" s="20"/>
      <c r="H1045639" s="21"/>
      <c r="I1045639" s="22"/>
    </row>
    <row r="1045640" s="3" customFormat="1" ht="13.5" spans="2:9">
      <c r="B1045640" s="20"/>
      <c r="H1045640" s="21"/>
      <c r="I1045640" s="22"/>
    </row>
    <row r="1045641" s="3" customFormat="1" ht="13.5" spans="2:9">
      <c r="B1045641" s="20"/>
      <c r="H1045641" s="21"/>
      <c r="I1045641" s="22"/>
    </row>
    <row r="1045642" s="3" customFormat="1" ht="13.5" spans="2:9">
      <c r="B1045642" s="20"/>
      <c r="H1045642" s="21"/>
      <c r="I1045642" s="22"/>
    </row>
    <row r="1045643" s="3" customFormat="1" ht="13.5" spans="2:9">
      <c r="B1045643" s="20"/>
      <c r="H1045643" s="21"/>
      <c r="I1045643" s="22"/>
    </row>
    <row r="1045644" s="3" customFormat="1" ht="13.5" spans="2:9">
      <c r="B1045644" s="20"/>
      <c r="H1045644" s="21"/>
      <c r="I1045644" s="22"/>
    </row>
    <row r="1045645" s="3" customFormat="1" ht="13.5" spans="2:9">
      <c r="B1045645" s="20"/>
      <c r="H1045645" s="21"/>
      <c r="I1045645" s="22"/>
    </row>
    <row r="1045646" s="3" customFormat="1" ht="13.5" spans="2:9">
      <c r="B1045646" s="20"/>
      <c r="H1045646" s="21"/>
      <c r="I1045646" s="22"/>
    </row>
    <row r="1045647" s="3" customFormat="1" ht="13.5" spans="2:9">
      <c r="B1045647" s="20"/>
      <c r="H1045647" s="21"/>
      <c r="I1045647" s="22"/>
    </row>
    <row r="1045648" s="3" customFormat="1" ht="13.5" spans="2:9">
      <c r="B1045648" s="20"/>
      <c r="H1045648" s="21"/>
      <c r="I1045648" s="22"/>
    </row>
    <row r="1045649" s="3" customFormat="1" ht="13.5" spans="2:9">
      <c r="B1045649" s="20"/>
      <c r="H1045649" s="21"/>
      <c r="I1045649" s="22"/>
    </row>
    <row r="1045650" s="3" customFormat="1" ht="13.5" spans="2:9">
      <c r="B1045650" s="20"/>
      <c r="H1045650" s="21"/>
      <c r="I1045650" s="22"/>
    </row>
    <row r="1045651" s="3" customFormat="1" ht="13.5" spans="2:9">
      <c r="B1045651" s="20"/>
      <c r="H1045651" s="21"/>
      <c r="I1045651" s="22"/>
    </row>
    <row r="1045652" s="3" customFormat="1" ht="13.5" spans="2:9">
      <c r="B1045652" s="20"/>
      <c r="H1045652" s="21"/>
      <c r="I1045652" s="22"/>
    </row>
    <row r="1045653" s="3" customFormat="1" ht="13.5" spans="2:9">
      <c r="B1045653" s="20"/>
      <c r="H1045653" s="21"/>
      <c r="I1045653" s="22"/>
    </row>
    <row r="1045654" s="3" customFormat="1" ht="13.5" spans="2:9">
      <c r="B1045654" s="20"/>
      <c r="H1045654" s="21"/>
      <c r="I1045654" s="22"/>
    </row>
    <row r="1045655" s="3" customFormat="1" ht="13.5" spans="2:9">
      <c r="B1045655" s="20"/>
      <c r="H1045655" s="21"/>
      <c r="I1045655" s="22"/>
    </row>
    <row r="1045656" s="3" customFormat="1" ht="13.5" spans="2:9">
      <c r="B1045656" s="20"/>
      <c r="H1045656" s="21"/>
      <c r="I1045656" s="22"/>
    </row>
    <row r="1045657" s="3" customFormat="1" ht="13.5" spans="2:9">
      <c r="B1045657" s="20"/>
      <c r="H1045657" s="21"/>
      <c r="I1045657" s="22"/>
    </row>
    <row r="1045658" s="3" customFormat="1" ht="13.5" spans="2:9">
      <c r="B1045658" s="20"/>
      <c r="H1045658" s="21"/>
      <c r="I1045658" s="22"/>
    </row>
    <row r="1045659" s="3" customFormat="1" ht="13.5" spans="2:9">
      <c r="B1045659" s="20"/>
      <c r="H1045659" s="21"/>
      <c r="I1045659" s="22"/>
    </row>
    <row r="1045660" s="3" customFormat="1" ht="13.5" spans="2:9">
      <c r="B1045660" s="20"/>
      <c r="H1045660" s="21"/>
      <c r="I1045660" s="22"/>
    </row>
    <row r="1045661" s="3" customFormat="1" ht="13.5" spans="2:9">
      <c r="B1045661" s="20"/>
      <c r="H1045661" s="21"/>
      <c r="I1045661" s="22"/>
    </row>
    <row r="1045662" s="3" customFormat="1" ht="13.5" spans="2:9">
      <c r="B1045662" s="20"/>
      <c r="H1045662" s="21"/>
      <c r="I1045662" s="22"/>
    </row>
    <row r="1045663" s="3" customFormat="1" ht="13.5" spans="2:9">
      <c r="B1045663" s="20"/>
      <c r="H1045663" s="21"/>
      <c r="I1045663" s="22"/>
    </row>
    <row r="1045664" s="3" customFormat="1" ht="13.5" spans="2:9">
      <c r="B1045664" s="20"/>
      <c r="H1045664" s="21"/>
      <c r="I1045664" s="22"/>
    </row>
    <row r="1045665" s="3" customFormat="1" ht="13.5" spans="2:9">
      <c r="B1045665" s="20"/>
      <c r="H1045665" s="21"/>
      <c r="I1045665" s="22"/>
    </row>
    <row r="1045666" s="3" customFormat="1" ht="13.5" spans="2:9">
      <c r="B1045666" s="20"/>
      <c r="H1045666" s="21"/>
      <c r="I1045666" s="22"/>
    </row>
    <row r="1045667" s="3" customFormat="1" ht="13.5" spans="2:9">
      <c r="B1045667" s="20"/>
      <c r="H1045667" s="21"/>
      <c r="I1045667" s="22"/>
    </row>
    <row r="1045668" s="3" customFormat="1" ht="13.5" spans="2:9">
      <c r="B1045668" s="20"/>
      <c r="H1045668" s="21"/>
      <c r="I1045668" s="22"/>
    </row>
    <row r="1045669" s="3" customFormat="1" ht="13.5" spans="2:9">
      <c r="B1045669" s="20"/>
      <c r="H1045669" s="21"/>
      <c r="I1045669" s="22"/>
    </row>
    <row r="1045670" s="3" customFormat="1" ht="13.5" spans="2:9">
      <c r="B1045670" s="20"/>
      <c r="H1045670" s="21"/>
      <c r="I1045670" s="22"/>
    </row>
    <row r="1045671" s="3" customFormat="1" ht="13.5" spans="2:9">
      <c r="B1045671" s="20"/>
      <c r="H1045671" s="21"/>
      <c r="I1045671" s="22"/>
    </row>
    <row r="1045672" s="3" customFormat="1" ht="13.5" spans="2:9">
      <c r="B1045672" s="20"/>
      <c r="H1045672" s="21"/>
      <c r="I1045672" s="22"/>
    </row>
    <row r="1045673" s="3" customFormat="1" ht="13.5" spans="2:9">
      <c r="B1045673" s="20"/>
      <c r="H1045673" s="21"/>
      <c r="I1045673" s="22"/>
    </row>
    <row r="1045674" s="3" customFormat="1" ht="13.5" spans="2:9">
      <c r="B1045674" s="20"/>
      <c r="H1045674" s="21"/>
      <c r="I1045674" s="22"/>
    </row>
    <row r="1045675" s="3" customFormat="1" ht="13.5" spans="2:9">
      <c r="B1045675" s="20"/>
      <c r="H1045675" s="21"/>
      <c r="I1045675" s="22"/>
    </row>
    <row r="1045676" s="3" customFormat="1" ht="13.5" spans="2:9">
      <c r="B1045676" s="20"/>
      <c r="H1045676" s="21"/>
      <c r="I1045676" s="22"/>
    </row>
    <row r="1045677" s="3" customFormat="1" ht="13.5" spans="2:9">
      <c r="B1045677" s="20"/>
      <c r="H1045677" s="21"/>
      <c r="I1045677" s="22"/>
    </row>
    <row r="1045678" s="3" customFormat="1" ht="13.5" spans="2:9">
      <c r="B1045678" s="20"/>
      <c r="H1045678" s="21"/>
      <c r="I1045678" s="22"/>
    </row>
    <row r="1045679" s="3" customFormat="1" ht="13.5" spans="2:9">
      <c r="B1045679" s="20"/>
      <c r="H1045679" s="21"/>
      <c r="I1045679" s="22"/>
    </row>
    <row r="1045680" s="3" customFormat="1" ht="13.5" spans="2:9">
      <c r="B1045680" s="20"/>
      <c r="H1045680" s="21"/>
      <c r="I1045680" s="22"/>
    </row>
    <row r="1045681" s="3" customFormat="1" ht="13.5" spans="2:9">
      <c r="B1045681" s="20"/>
      <c r="H1045681" s="21"/>
      <c r="I1045681" s="22"/>
    </row>
    <row r="1045682" s="3" customFormat="1" ht="13.5" spans="2:9">
      <c r="B1045682" s="20"/>
      <c r="H1045682" s="21"/>
      <c r="I1045682" s="22"/>
    </row>
    <row r="1045683" s="3" customFormat="1" ht="13.5" spans="2:9">
      <c r="B1045683" s="20"/>
      <c r="H1045683" s="21"/>
      <c r="I1045683" s="22"/>
    </row>
    <row r="1045684" s="3" customFormat="1" ht="13.5" spans="2:9">
      <c r="B1045684" s="20"/>
      <c r="H1045684" s="21"/>
      <c r="I1045684" s="22"/>
    </row>
    <row r="1045685" s="3" customFormat="1" ht="13.5" spans="2:9">
      <c r="B1045685" s="20"/>
      <c r="H1045685" s="21"/>
      <c r="I1045685" s="22"/>
    </row>
    <row r="1045686" s="3" customFormat="1" ht="13.5" spans="2:9">
      <c r="B1045686" s="20"/>
      <c r="H1045686" s="21"/>
      <c r="I1045686" s="22"/>
    </row>
    <row r="1045687" s="3" customFormat="1" ht="13.5" spans="2:9">
      <c r="B1045687" s="20"/>
      <c r="H1045687" s="21"/>
      <c r="I1045687" s="22"/>
    </row>
    <row r="1045688" s="3" customFormat="1" ht="13.5" spans="2:9">
      <c r="B1045688" s="20"/>
      <c r="H1045688" s="21"/>
      <c r="I1045688" s="22"/>
    </row>
    <row r="1045689" s="3" customFormat="1" ht="13.5" spans="2:9">
      <c r="B1045689" s="20"/>
      <c r="H1045689" s="21"/>
      <c r="I1045689" s="22"/>
    </row>
    <row r="1045690" s="3" customFormat="1" ht="13.5" spans="2:9">
      <c r="B1045690" s="20"/>
      <c r="H1045690" s="21"/>
      <c r="I1045690" s="22"/>
    </row>
    <row r="1045691" s="3" customFormat="1" ht="13.5" spans="2:9">
      <c r="B1045691" s="20"/>
      <c r="H1045691" s="21"/>
      <c r="I1045691" s="22"/>
    </row>
    <row r="1045692" s="3" customFormat="1" ht="13.5" spans="2:9">
      <c r="B1045692" s="20"/>
      <c r="H1045692" s="21"/>
      <c r="I1045692" s="22"/>
    </row>
    <row r="1045693" s="3" customFormat="1" ht="13.5" spans="2:9">
      <c r="B1045693" s="20"/>
      <c r="H1045693" s="21"/>
      <c r="I1045693" s="22"/>
    </row>
    <row r="1045694" s="3" customFormat="1" ht="13.5" spans="2:9">
      <c r="B1045694" s="20"/>
      <c r="H1045694" s="21"/>
      <c r="I1045694" s="22"/>
    </row>
    <row r="1045695" s="3" customFormat="1" ht="13.5" spans="2:9">
      <c r="B1045695" s="20"/>
      <c r="H1045695" s="21"/>
      <c r="I1045695" s="22"/>
    </row>
    <row r="1045696" s="3" customFormat="1" ht="13.5" spans="2:9">
      <c r="B1045696" s="20"/>
      <c r="H1045696" s="21"/>
      <c r="I1045696" s="22"/>
    </row>
    <row r="1045697" s="3" customFormat="1" ht="13.5" spans="2:9">
      <c r="B1045697" s="20"/>
      <c r="H1045697" s="21"/>
      <c r="I1045697" s="22"/>
    </row>
    <row r="1045698" s="3" customFormat="1" ht="13.5" spans="2:9">
      <c r="B1045698" s="20"/>
      <c r="H1045698" s="21"/>
      <c r="I1045698" s="22"/>
    </row>
    <row r="1045699" s="3" customFormat="1" ht="13.5" spans="2:9">
      <c r="B1045699" s="20"/>
      <c r="H1045699" s="21"/>
      <c r="I1045699" s="22"/>
    </row>
    <row r="1045700" s="3" customFormat="1" ht="13.5" spans="2:9">
      <c r="B1045700" s="20"/>
      <c r="H1045700" s="21"/>
      <c r="I1045700" s="22"/>
    </row>
    <row r="1045701" s="3" customFormat="1" ht="13.5" spans="2:9">
      <c r="B1045701" s="20"/>
      <c r="H1045701" s="21"/>
      <c r="I1045701" s="22"/>
    </row>
    <row r="1045702" s="3" customFormat="1" ht="13.5" spans="2:9">
      <c r="B1045702" s="20"/>
      <c r="H1045702" s="21"/>
      <c r="I1045702" s="22"/>
    </row>
    <row r="1045703" s="3" customFormat="1" ht="13.5" spans="2:9">
      <c r="B1045703" s="20"/>
      <c r="H1045703" s="21"/>
      <c r="I1045703" s="22"/>
    </row>
    <row r="1045704" s="3" customFormat="1" ht="13.5" spans="2:9">
      <c r="B1045704" s="20"/>
      <c r="H1045704" s="21"/>
      <c r="I1045704" s="22"/>
    </row>
    <row r="1045705" s="3" customFormat="1" ht="13.5" spans="2:9">
      <c r="B1045705" s="20"/>
      <c r="H1045705" s="21"/>
      <c r="I1045705" s="22"/>
    </row>
    <row r="1045706" s="3" customFormat="1" ht="13.5" spans="2:9">
      <c r="B1045706" s="20"/>
      <c r="H1045706" s="21"/>
      <c r="I1045706" s="22"/>
    </row>
    <row r="1045707" s="3" customFormat="1" ht="13.5" spans="2:9">
      <c r="B1045707" s="20"/>
      <c r="H1045707" s="21"/>
      <c r="I1045707" s="22"/>
    </row>
    <row r="1045708" s="3" customFormat="1" ht="13.5" spans="2:9">
      <c r="B1045708" s="20"/>
      <c r="H1045708" s="21"/>
      <c r="I1045708" s="22"/>
    </row>
    <row r="1045709" s="3" customFormat="1" ht="13.5" spans="2:9">
      <c r="B1045709" s="20"/>
      <c r="H1045709" s="21"/>
      <c r="I1045709" s="22"/>
    </row>
    <row r="1045710" s="3" customFormat="1" ht="13.5" spans="2:9">
      <c r="B1045710" s="20"/>
      <c r="H1045710" s="21"/>
      <c r="I1045710" s="22"/>
    </row>
    <row r="1045711" s="3" customFormat="1" ht="13.5" spans="2:9">
      <c r="B1045711" s="20"/>
      <c r="H1045711" s="21"/>
      <c r="I1045711" s="22"/>
    </row>
    <row r="1045712" s="3" customFormat="1" ht="13.5" spans="2:9">
      <c r="B1045712" s="20"/>
      <c r="H1045712" s="21"/>
      <c r="I1045712" s="22"/>
    </row>
    <row r="1045713" s="3" customFormat="1" ht="13.5" spans="2:9">
      <c r="B1045713" s="20"/>
      <c r="H1045713" s="21"/>
      <c r="I1045713" s="22"/>
    </row>
    <row r="1045714" s="3" customFormat="1" ht="13.5" spans="2:9">
      <c r="B1045714" s="20"/>
      <c r="H1045714" s="21"/>
      <c r="I1045714" s="22"/>
    </row>
    <row r="1045715" s="3" customFormat="1" ht="13.5" spans="2:9">
      <c r="B1045715" s="20"/>
      <c r="H1045715" s="21"/>
      <c r="I1045715" s="22"/>
    </row>
    <row r="1045716" s="3" customFormat="1" ht="13.5" spans="2:9">
      <c r="B1045716" s="20"/>
      <c r="H1045716" s="21"/>
      <c r="I1045716" s="22"/>
    </row>
    <row r="1045717" s="3" customFormat="1" ht="13.5" spans="2:9">
      <c r="B1045717" s="20"/>
      <c r="H1045717" s="21"/>
      <c r="I1045717" s="22"/>
    </row>
    <row r="1045718" s="3" customFormat="1" ht="13.5" spans="2:9">
      <c r="B1045718" s="20"/>
      <c r="H1045718" s="21"/>
      <c r="I1045718" s="22"/>
    </row>
    <row r="1045719" s="3" customFormat="1" ht="13.5" spans="2:9">
      <c r="B1045719" s="20"/>
      <c r="H1045719" s="21"/>
      <c r="I1045719" s="22"/>
    </row>
    <row r="1045720" s="3" customFormat="1" ht="13.5" spans="2:9">
      <c r="B1045720" s="20"/>
      <c r="H1045720" s="21"/>
      <c r="I1045720" s="22"/>
    </row>
    <row r="1045721" s="3" customFormat="1" ht="13.5" spans="2:9">
      <c r="B1045721" s="20"/>
      <c r="H1045721" s="21"/>
      <c r="I1045721" s="22"/>
    </row>
    <row r="1045722" s="3" customFormat="1" ht="13.5" spans="2:9">
      <c r="B1045722" s="20"/>
      <c r="H1045722" s="21"/>
      <c r="I1045722" s="22"/>
    </row>
    <row r="1045723" s="3" customFormat="1" ht="13.5" spans="2:9">
      <c r="B1045723" s="20"/>
      <c r="H1045723" s="21"/>
      <c r="I1045723" s="22"/>
    </row>
    <row r="1045724" s="3" customFormat="1" ht="13.5" spans="2:9">
      <c r="B1045724" s="20"/>
      <c r="H1045724" s="21"/>
      <c r="I1045724" s="22"/>
    </row>
    <row r="1045725" s="3" customFormat="1" ht="13.5" spans="2:9">
      <c r="B1045725" s="20"/>
      <c r="H1045725" s="21"/>
      <c r="I1045725" s="22"/>
    </row>
    <row r="1045726" s="3" customFormat="1" ht="13.5" spans="2:9">
      <c r="B1045726" s="20"/>
      <c r="H1045726" s="21"/>
      <c r="I1045726" s="22"/>
    </row>
    <row r="1045727" s="3" customFormat="1" ht="13.5" spans="2:9">
      <c r="B1045727" s="20"/>
      <c r="H1045727" s="21"/>
      <c r="I1045727" s="22"/>
    </row>
    <row r="1045728" s="3" customFormat="1" ht="13.5" spans="2:9">
      <c r="B1045728" s="20"/>
      <c r="H1045728" s="21"/>
      <c r="I1045728" s="22"/>
    </row>
    <row r="1045729" s="3" customFormat="1" ht="13.5" spans="2:9">
      <c r="B1045729" s="20"/>
      <c r="H1045729" s="21"/>
      <c r="I1045729" s="22"/>
    </row>
    <row r="1045730" s="3" customFormat="1" ht="13.5" spans="2:9">
      <c r="B1045730" s="20"/>
      <c r="H1045730" s="21"/>
      <c r="I1045730" s="22"/>
    </row>
    <row r="1045731" s="3" customFormat="1" ht="13.5" spans="2:9">
      <c r="B1045731" s="20"/>
      <c r="H1045731" s="21"/>
      <c r="I1045731" s="22"/>
    </row>
    <row r="1045732" s="3" customFormat="1" ht="13.5" spans="2:9">
      <c r="B1045732" s="20"/>
      <c r="H1045732" s="21"/>
      <c r="I1045732" s="22"/>
    </row>
    <row r="1045733" s="3" customFormat="1" ht="13.5" spans="2:9">
      <c r="B1045733" s="20"/>
      <c r="H1045733" s="21"/>
      <c r="I1045733" s="22"/>
    </row>
    <row r="1045734" s="3" customFormat="1" ht="13.5" spans="2:9">
      <c r="B1045734" s="20"/>
      <c r="H1045734" s="21"/>
      <c r="I1045734" s="22"/>
    </row>
    <row r="1045735" s="3" customFormat="1" ht="13.5" spans="2:9">
      <c r="B1045735" s="20"/>
      <c r="H1045735" s="21"/>
      <c r="I1045735" s="22"/>
    </row>
    <row r="1045736" s="3" customFormat="1" ht="13.5" spans="2:9">
      <c r="B1045736" s="20"/>
      <c r="H1045736" s="21"/>
      <c r="I1045736" s="22"/>
    </row>
    <row r="1045737" s="3" customFormat="1" ht="13.5" spans="2:9">
      <c r="B1045737" s="20"/>
      <c r="H1045737" s="21"/>
      <c r="I1045737" s="22"/>
    </row>
    <row r="1045738" s="3" customFormat="1" ht="13.5" spans="2:9">
      <c r="B1045738" s="20"/>
      <c r="H1045738" s="21"/>
      <c r="I1045738" s="22"/>
    </row>
    <row r="1045739" s="3" customFormat="1" ht="13.5" spans="2:9">
      <c r="B1045739" s="20"/>
      <c r="H1045739" s="21"/>
      <c r="I1045739" s="22"/>
    </row>
    <row r="1045740" s="3" customFormat="1" ht="13.5" spans="2:9">
      <c r="B1045740" s="20"/>
      <c r="H1045740" s="21"/>
      <c r="I1045740" s="22"/>
    </row>
    <row r="1045741" s="3" customFormat="1" ht="13.5" spans="2:9">
      <c r="B1045741" s="20"/>
      <c r="H1045741" s="21"/>
      <c r="I1045741" s="22"/>
    </row>
    <row r="1045742" s="3" customFormat="1" ht="13.5" spans="2:9">
      <c r="B1045742" s="20"/>
      <c r="H1045742" s="21"/>
      <c r="I1045742" s="22"/>
    </row>
    <row r="1045743" s="3" customFormat="1" ht="13.5" spans="2:9">
      <c r="B1045743" s="20"/>
      <c r="H1045743" s="21"/>
      <c r="I1045743" s="22"/>
    </row>
    <row r="1045744" s="3" customFormat="1" ht="13.5" spans="2:9">
      <c r="B1045744" s="20"/>
      <c r="H1045744" s="21"/>
      <c r="I1045744" s="22"/>
    </row>
    <row r="1045745" s="3" customFormat="1" ht="13.5" spans="2:9">
      <c r="B1045745" s="20"/>
      <c r="H1045745" s="21"/>
      <c r="I1045745" s="22"/>
    </row>
    <row r="1045746" s="3" customFormat="1" ht="13.5" spans="2:9">
      <c r="B1045746" s="20"/>
      <c r="H1045746" s="21"/>
      <c r="I1045746" s="22"/>
    </row>
    <row r="1045747" s="3" customFormat="1" ht="13.5" spans="2:9">
      <c r="B1045747" s="20"/>
      <c r="H1045747" s="21"/>
      <c r="I1045747" s="22"/>
    </row>
    <row r="1045748" s="3" customFormat="1" ht="13.5" spans="2:9">
      <c r="B1045748" s="20"/>
      <c r="H1045748" s="21"/>
      <c r="I1045748" s="22"/>
    </row>
    <row r="1045749" s="3" customFormat="1" ht="13.5" spans="2:9">
      <c r="B1045749" s="20"/>
      <c r="H1045749" s="21"/>
      <c r="I1045749" s="22"/>
    </row>
    <row r="1045750" s="3" customFormat="1" ht="13.5" spans="2:9">
      <c r="B1045750" s="20"/>
      <c r="H1045750" s="21"/>
      <c r="I1045750" s="22"/>
    </row>
    <row r="1045751" s="3" customFormat="1" ht="13.5" spans="2:9">
      <c r="B1045751" s="20"/>
      <c r="H1045751" s="21"/>
      <c r="I1045751" s="22"/>
    </row>
    <row r="1045752" s="3" customFormat="1" ht="13.5" spans="2:9">
      <c r="B1045752" s="20"/>
      <c r="H1045752" s="21"/>
      <c r="I1045752" s="22"/>
    </row>
    <row r="1045753" s="3" customFormat="1" ht="13.5" spans="2:9">
      <c r="B1045753" s="20"/>
      <c r="H1045753" s="21"/>
      <c r="I1045753" s="22"/>
    </row>
    <row r="1045754" s="3" customFormat="1" ht="13.5" spans="2:9">
      <c r="B1045754" s="20"/>
      <c r="H1045754" s="21"/>
      <c r="I1045754" s="22"/>
    </row>
    <row r="1045755" s="3" customFormat="1" ht="13.5" spans="2:9">
      <c r="B1045755" s="20"/>
      <c r="H1045755" s="21"/>
      <c r="I1045755" s="22"/>
    </row>
    <row r="1045756" s="3" customFormat="1" ht="13.5" spans="2:9">
      <c r="B1045756" s="20"/>
      <c r="H1045756" s="21"/>
      <c r="I1045756" s="22"/>
    </row>
    <row r="1045757" s="3" customFormat="1" ht="13.5" spans="2:9">
      <c r="B1045757" s="20"/>
      <c r="H1045757" s="21"/>
      <c r="I1045757" s="22"/>
    </row>
    <row r="1045758" s="3" customFormat="1" ht="13.5" spans="2:9">
      <c r="B1045758" s="20"/>
      <c r="H1045758" s="21"/>
      <c r="I1045758" s="22"/>
    </row>
    <row r="1045759" s="3" customFormat="1" ht="13.5" spans="2:9">
      <c r="B1045759" s="20"/>
      <c r="H1045759" s="21"/>
      <c r="I1045759" s="22"/>
    </row>
    <row r="1045760" s="3" customFormat="1" ht="13.5" spans="2:9">
      <c r="B1045760" s="20"/>
      <c r="H1045760" s="21"/>
      <c r="I1045760" s="22"/>
    </row>
    <row r="1045761" s="3" customFormat="1" ht="13.5" spans="2:9">
      <c r="B1045761" s="20"/>
      <c r="H1045761" s="21"/>
      <c r="I1045761" s="22"/>
    </row>
    <row r="1045762" s="3" customFormat="1" ht="13.5" spans="2:9">
      <c r="B1045762" s="20"/>
      <c r="H1045762" s="21"/>
      <c r="I1045762" s="22"/>
    </row>
    <row r="1045763" s="3" customFormat="1" ht="13.5" spans="2:9">
      <c r="B1045763" s="20"/>
      <c r="H1045763" s="21"/>
      <c r="I1045763" s="22"/>
    </row>
    <row r="1045764" s="3" customFormat="1" ht="13.5" spans="2:9">
      <c r="B1045764" s="20"/>
      <c r="H1045764" s="21"/>
      <c r="I1045764" s="22"/>
    </row>
    <row r="1045765" s="3" customFormat="1" ht="13.5" spans="2:9">
      <c r="B1045765" s="20"/>
      <c r="H1045765" s="21"/>
      <c r="I1045765" s="22"/>
    </row>
    <row r="1045766" s="3" customFormat="1" ht="13.5" spans="2:9">
      <c r="B1045766" s="20"/>
      <c r="H1045766" s="21"/>
      <c r="I1045766" s="22"/>
    </row>
    <row r="1045767" s="3" customFormat="1" ht="13.5" spans="2:9">
      <c r="B1045767" s="20"/>
      <c r="H1045767" s="21"/>
      <c r="I1045767" s="22"/>
    </row>
    <row r="1045768" s="3" customFormat="1" ht="13.5" spans="2:9">
      <c r="B1045768" s="20"/>
      <c r="H1045768" s="21"/>
      <c r="I1045768" s="22"/>
    </row>
    <row r="1045769" s="3" customFormat="1" ht="13.5" spans="2:9">
      <c r="B1045769" s="20"/>
      <c r="H1045769" s="21"/>
      <c r="I1045769" s="22"/>
    </row>
    <row r="1045770" s="3" customFormat="1" ht="13.5" spans="2:9">
      <c r="B1045770" s="20"/>
      <c r="H1045770" s="21"/>
      <c r="I1045770" s="22"/>
    </row>
    <row r="1045771" s="3" customFormat="1" ht="13.5" spans="2:9">
      <c r="B1045771" s="20"/>
      <c r="H1045771" s="21"/>
      <c r="I1045771" s="22"/>
    </row>
    <row r="1045772" s="3" customFormat="1" ht="13.5" spans="2:9">
      <c r="B1045772" s="20"/>
      <c r="H1045772" s="21"/>
      <c r="I1045772" s="22"/>
    </row>
    <row r="1045773" s="3" customFormat="1" ht="13.5" spans="2:9">
      <c r="B1045773" s="20"/>
      <c r="H1045773" s="21"/>
      <c r="I1045773" s="22"/>
    </row>
    <row r="1045774" s="3" customFormat="1" ht="13.5" spans="2:9">
      <c r="B1045774" s="20"/>
      <c r="H1045774" s="21"/>
      <c r="I1045774" s="22"/>
    </row>
    <row r="1045775" s="3" customFormat="1" ht="13.5" spans="2:9">
      <c r="B1045775" s="20"/>
      <c r="H1045775" s="21"/>
      <c r="I1045775" s="22"/>
    </row>
    <row r="1045776" s="3" customFormat="1" ht="13.5" spans="2:9">
      <c r="B1045776" s="20"/>
      <c r="H1045776" s="21"/>
      <c r="I1045776" s="22"/>
    </row>
    <row r="1045777" s="3" customFormat="1" ht="13.5" spans="2:9">
      <c r="B1045777" s="20"/>
      <c r="H1045777" s="21"/>
      <c r="I1045777" s="22"/>
    </row>
    <row r="1045778" s="3" customFormat="1" ht="13.5" spans="2:9">
      <c r="B1045778" s="20"/>
      <c r="H1045778" s="21"/>
      <c r="I1045778" s="22"/>
    </row>
    <row r="1045779" s="3" customFormat="1" ht="13.5" spans="2:9">
      <c r="B1045779" s="20"/>
      <c r="H1045779" s="21"/>
      <c r="I1045779" s="22"/>
    </row>
    <row r="1045780" s="3" customFormat="1" ht="13.5" spans="2:9">
      <c r="B1045780" s="20"/>
      <c r="H1045780" s="21"/>
      <c r="I1045780" s="22"/>
    </row>
    <row r="1045781" s="3" customFormat="1" ht="13.5" spans="2:9">
      <c r="B1045781" s="20"/>
      <c r="H1045781" s="21"/>
      <c r="I1045781" s="22"/>
    </row>
    <row r="1045782" s="3" customFormat="1" ht="13.5" spans="2:9">
      <c r="B1045782" s="20"/>
      <c r="H1045782" s="21"/>
      <c r="I1045782" s="22"/>
    </row>
    <row r="1045783" s="3" customFormat="1" ht="13.5" spans="2:9">
      <c r="B1045783" s="20"/>
      <c r="H1045783" s="21"/>
      <c r="I1045783" s="22"/>
    </row>
    <row r="1045784" s="3" customFormat="1" ht="13.5" spans="2:9">
      <c r="B1045784" s="20"/>
      <c r="H1045784" s="21"/>
      <c r="I1045784" s="22"/>
    </row>
    <row r="1045785" s="3" customFormat="1" ht="13.5" spans="2:9">
      <c r="B1045785" s="20"/>
      <c r="H1045785" s="21"/>
      <c r="I1045785" s="22"/>
    </row>
    <row r="1045786" s="3" customFormat="1" ht="13.5" spans="2:9">
      <c r="B1045786" s="20"/>
      <c r="H1045786" s="21"/>
      <c r="I1045786" s="22"/>
    </row>
    <row r="1045787" s="3" customFormat="1" ht="13.5" spans="2:9">
      <c r="B1045787" s="20"/>
      <c r="H1045787" s="21"/>
      <c r="I1045787" s="22"/>
    </row>
    <row r="1045788" s="3" customFormat="1" ht="13.5" spans="2:9">
      <c r="B1045788" s="20"/>
      <c r="H1045788" s="21"/>
      <c r="I1045788" s="22"/>
    </row>
    <row r="1045789" s="3" customFormat="1" ht="13.5" spans="2:9">
      <c r="B1045789" s="20"/>
      <c r="H1045789" s="21"/>
      <c r="I1045789" s="22"/>
    </row>
    <row r="1045790" s="3" customFormat="1" ht="13.5" spans="2:9">
      <c r="B1045790" s="20"/>
      <c r="H1045790" s="21"/>
      <c r="I1045790" s="22"/>
    </row>
    <row r="1045791" s="3" customFormat="1" ht="13.5" spans="2:9">
      <c r="B1045791" s="20"/>
      <c r="H1045791" s="21"/>
      <c r="I1045791" s="22"/>
    </row>
    <row r="1045792" s="3" customFormat="1" ht="13.5" spans="2:9">
      <c r="B1045792" s="20"/>
      <c r="H1045792" s="21"/>
      <c r="I1045792" s="22"/>
    </row>
    <row r="1045793" s="3" customFormat="1" ht="13.5" spans="2:9">
      <c r="B1045793" s="20"/>
      <c r="H1045793" s="21"/>
      <c r="I1045793" s="22"/>
    </row>
    <row r="1045794" s="3" customFormat="1" ht="13.5" spans="2:9">
      <c r="B1045794" s="20"/>
      <c r="H1045794" s="21"/>
      <c r="I1045794" s="22"/>
    </row>
    <row r="1045795" s="3" customFormat="1" ht="13.5" spans="2:9">
      <c r="B1045795" s="20"/>
      <c r="H1045795" s="21"/>
      <c r="I1045795" s="22"/>
    </row>
    <row r="1045796" s="3" customFormat="1" ht="13.5" spans="2:9">
      <c r="B1045796" s="20"/>
      <c r="H1045796" s="21"/>
      <c r="I1045796" s="22"/>
    </row>
    <row r="1045797" s="3" customFormat="1" ht="13.5" spans="2:9">
      <c r="B1045797" s="20"/>
      <c r="H1045797" s="21"/>
      <c r="I1045797" s="22"/>
    </row>
    <row r="1045798" s="3" customFormat="1" ht="13.5" spans="2:9">
      <c r="B1045798" s="20"/>
      <c r="H1045798" s="21"/>
      <c r="I1045798" s="22"/>
    </row>
    <row r="1045799" s="3" customFormat="1" ht="13.5" spans="2:9">
      <c r="B1045799" s="20"/>
      <c r="H1045799" s="21"/>
      <c r="I1045799" s="22"/>
    </row>
    <row r="1045800" s="3" customFormat="1" ht="13.5" spans="2:9">
      <c r="B1045800" s="20"/>
      <c r="H1045800" s="21"/>
      <c r="I1045800" s="22"/>
    </row>
    <row r="1045801" s="3" customFormat="1" ht="13.5" spans="2:9">
      <c r="B1045801" s="20"/>
      <c r="H1045801" s="21"/>
      <c r="I1045801" s="22"/>
    </row>
    <row r="1045802" s="3" customFormat="1" ht="13.5" spans="2:9">
      <c r="B1045802" s="20"/>
      <c r="H1045802" s="21"/>
      <c r="I1045802" s="22"/>
    </row>
    <row r="1045803" s="3" customFormat="1" ht="13.5" spans="2:9">
      <c r="B1045803" s="20"/>
      <c r="H1045803" s="21"/>
      <c r="I1045803" s="22"/>
    </row>
    <row r="1045804" s="3" customFormat="1" ht="13.5" spans="2:9">
      <c r="B1045804" s="20"/>
      <c r="H1045804" s="21"/>
      <c r="I1045804" s="22"/>
    </row>
    <row r="1045805" s="3" customFormat="1" ht="13.5" spans="2:9">
      <c r="B1045805" s="20"/>
      <c r="H1045805" s="21"/>
      <c r="I1045805" s="22"/>
    </row>
    <row r="1045806" s="3" customFormat="1" ht="13.5" spans="2:9">
      <c r="B1045806" s="20"/>
      <c r="H1045806" s="21"/>
      <c r="I1045806" s="22"/>
    </row>
    <row r="1045807" s="3" customFormat="1" ht="13.5" spans="2:9">
      <c r="B1045807" s="20"/>
      <c r="H1045807" s="21"/>
      <c r="I1045807" s="22"/>
    </row>
    <row r="1045808" s="3" customFormat="1" ht="13.5" spans="2:9">
      <c r="B1045808" s="20"/>
      <c r="H1045808" s="21"/>
      <c r="I1045808" s="22"/>
    </row>
    <row r="1045809" s="3" customFormat="1" ht="13.5" spans="2:9">
      <c r="B1045809" s="20"/>
      <c r="H1045809" s="21"/>
      <c r="I1045809" s="22"/>
    </row>
    <row r="1045810" s="3" customFormat="1" ht="13.5" spans="2:9">
      <c r="B1045810" s="20"/>
      <c r="H1045810" s="21"/>
      <c r="I1045810" s="22"/>
    </row>
    <row r="1045811" s="3" customFormat="1" ht="13.5" spans="2:9">
      <c r="B1045811" s="20"/>
      <c r="H1045811" s="21"/>
      <c r="I1045811" s="22"/>
    </row>
    <row r="1045812" s="3" customFormat="1" ht="13.5" spans="2:9">
      <c r="B1045812" s="20"/>
      <c r="H1045812" s="21"/>
      <c r="I1045812" s="22"/>
    </row>
    <row r="1045813" s="3" customFormat="1" ht="13.5" spans="2:9">
      <c r="B1045813" s="20"/>
      <c r="H1045813" s="21"/>
      <c r="I1045813" s="22"/>
    </row>
    <row r="1045814" s="3" customFormat="1" ht="13.5" spans="2:9">
      <c r="B1045814" s="20"/>
      <c r="H1045814" s="21"/>
      <c r="I1045814" s="22"/>
    </row>
    <row r="1045815" s="3" customFormat="1" ht="13.5" spans="2:9">
      <c r="B1045815" s="20"/>
      <c r="H1045815" s="21"/>
      <c r="I1045815" s="22"/>
    </row>
    <row r="1045816" s="3" customFormat="1" ht="13.5" spans="2:9">
      <c r="B1045816" s="20"/>
      <c r="H1045816" s="21"/>
      <c r="I1045816" s="22"/>
    </row>
    <row r="1045817" s="3" customFormat="1" ht="13.5" spans="2:9">
      <c r="B1045817" s="20"/>
      <c r="H1045817" s="21"/>
      <c r="I1045817" s="22"/>
    </row>
    <row r="1045818" s="3" customFormat="1" ht="13.5" spans="2:9">
      <c r="B1045818" s="20"/>
      <c r="H1045818" s="21"/>
      <c r="I1045818" s="22"/>
    </row>
    <row r="1045819" s="3" customFormat="1" ht="13.5" spans="2:9">
      <c r="B1045819" s="20"/>
      <c r="H1045819" s="21"/>
      <c r="I1045819" s="22"/>
    </row>
    <row r="1045820" s="3" customFormat="1" ht="13.5" spans="2:9">
      <c r="B1045820" s="20"/>
      <c r="H1045820" s="21"/>
      <c r="I1045820" s="22"/>
    </row>
    <row r="1045821" s="3" customFormat="1" ht="13.5" spans="2:9">
      <c r="B1045821" s="20"/>
      <c r="H1045821" s="21"/>
      <c r="I1045821" s="22"/>
    </row>
    <row r="1045822" s="3" customFormat="1" ht="13.5" spans="2:9">
      <c r="B1045822" s="20"/>
      <c r="H1045822" s="21"/>
      <c r="I1045822" s="22"/>
    </row>
    <row r="1045823" s="3" customFormat="1" ht="13.5" spans="2:9">
      <c r="B1045823" s="20"/>
      <c r="H1045823" s="21"/>
      <c r="I1045823" s="22"/>
    </row>
    <row r="1045824" s="3" customFormat="1" ht="13.5" spans="2:9">
      <c r="B1045824" s="20"/>
      <c r="H1045824" s="21"/>
      <c r="I1045824" s="22"/>
    </row>
    <row r="1045825" s="3" customFormat="1" ht="13.5" spans="2:9">
      <c r="B1045825" s="20"/>
      <c r="H1045825" s="21"/>
      <c r="I1045825" s="22"/>
    </row>
    <row r="1045826" s="3" customFormat="1" ht="13.5" spans="2:9">
      <c r="B1045826" s="20"/>
      <c r="H1045826" s="21"/>
      <c r="I1045826" s="22"/>
    </row>
    <row r="1045827" s="3" customFormat="1" ht="13.5" spans="2:9">
      <c r="B1045827" s="20"/>
      <c r="H1045827" s="21"/>
      <c r="I1045827" s="22"/>
    </row>
    <row r="1045828" s="3" customFormat="1" ht="13.5" spans="2:9">
      <c r="B1045828" s="20"/>
      <c r="H1045828" s="21"/>
      <c r="I1045828" s="22"/>
    </row>
    <row r="1045829" s="3" customFormat="1" ht="13.5" spans="2:9">
      <c r="B1045829" s="20"/>
      <c r="H1045829" s="21"/>
      <c r="I1045829" s="22"/>
    </row>
    <row r="1045830" s="3" customFormat="1" ht="13.5" spans="2:9">
      <c r="B1045830" s="20"/>
      <c r="H1045830" s="21"/>
      <c r="I1045830" s="22"/>
    </row>
    <row r="1045831" s="3" customFormat="1" ht="13.5" spans="2:9">
      <c r="B1045831" s="20"/>
      <c r="H1045831" s="21"/>
      <c r="I1045831" s="22"/>
    </row>
    <row r="1045832" s="3" customFormat="1" ht="13.5" spans="2:9">
      <c r="B1045832" s="20"/>
      <c r="H1045832" s="21"/>
      <c r="I1045832" s="22"/>
    </row>
    <row r="1045833" s="3" customFormat="1" ht="13.5" spans="2:9">
      <c r="B1045833" s="20"/>
      <c r="H1045833" s="21"/>
      <c r="I1045833" s="22"/>
    </row>
    <row r="1045834" s="3" customFormat="1" ht="13.5" spans="2:9">
      <c r="B1045834" s="20"/>
      <c r="H1045834" s="21"/>
      <c r="I1045834" s="22"/>
    </row>
    <row r="1045835" s="3" customFormat="1" ht="13.5" spans="2:9">
      <c r="B1045835" s="20"/>
      <c r="H1045835" s="21"/>
      <c r="I1045835" s="22"/>
    </row>
    <row r="1045836" s="3" customFormat="1" ht="13.5" spans="2:9">
      <c r="B1045836" s="20"/>
      <c r="H1045836" s="21"/>
      <c r="I1045836" s="22"/>
    </row>
    <row r="1045837" s="3" customFormat="1" ht="13.5" spans="2:9">
      <c r="B1045837" s="20"/>
      <c r="H1045837" s="21"/>
      <c r="I1045837" s="22"/>
    </row>
    <row r="1045838" s="3" customFormat="1" ht="13.5" spans="2:9">
      <c r="B1045838" s="20"/>
      <c r="H1045838" s="21"/>
      <c r="I1045838" s="22"/>
    </row>
    <row r="1045839" s="3" customFormat="1" ht="13.5" spans="2:9">
      <c r="B1045839" s="20"/>
      <c r="H1045839" s="21"/>
      <c r="I1045839" s="22"/>
    </row>
    <row r="1045840" s="3" customFormat="1" ht="13.5" spans="2:9">
      <c r="B1045840" s="20"/>
      <c r="H1045840" s="21"/>
      <c r="I1045840" s="22"/>
    </row>
    <row r="1045841" s="3" customFormat="1" ht="13.5" spans="2:9">
      <c r="B1045841" s="20"/>
      <c r="H1045841" s="21"/>
      <c r="I1045841" s="22"/>
    </row>
    <row r="1045842" s="3" customFormat="1" ht="13.5" spans="2:9">
      <c r="B1045842" s="20"/>
      <c r="H1045842" s="21"/>
      <c r="I1045842" s="22"/>
    </row>
    <row r="1045843" s="3" customFormat="1" ht="13.5" spans="2:9">
      <c r="B1045843" s="20"/>
      <c r="H1045843" s="21"/>
      <c r="I1045843" s="22"/>
    </row>
    <row r="1045844" s="3" customFormat="1" ht="13.5" spans="2:9">
      <c r="B1045844" s="20"/>
      <c r="H1045844" s="21"/>
      <c r="I1045844" s="22"/>
    </row>
    <row r="1045845" s="3" customFormat="1" ht="13.5" spans="2:9">
      <c r="B1045845" s="20"/>
      <c r="H1045845" s="21"/>
      <c r="I1045845" s="22"/>
    </row>
    <row r="1045846" s="3" customFormat="1" ht="13.5" spans="2:9">
      <c r="B1045846" s="20"/>
      <c r="H1045846" s="21"/>
      <c r="I1045846" s="22"/>
    </row>
    <row r="1045847" s="3" customFormat="1" ht="13.5" spans="2:9">
      <c r="B1045847" s="20"/>
      <c r="H1045847" s="21"/>
      <c r="I1045847" s="22"/>
    </row>
    <row r="1045848" s="3" customFormat="1" ht="13.5" spans="2:9">
      <c r="B1045848" s="20"/>
      <c r="H1045848" s="21"/>
      <c r="I1045848" s="22"/>
    </row>
    <row r="1045849" s="3" customFormat="1" ht="13.5" spans="2:9">
      <c r="B1045849" s="20"/>
      <c r="H1045849" s="21"/>
      <c r="I1045849" s="22"/>
    </row>
    <row r="1045850" s="3" customFormat="1" ht="13.5" spans="2:9">
      <c r="B1045850" s="20"/>
      <c r="H1045850" s="21"/>
      <c r="I1045850" s="22"/>
    </row>
    <row r="1045851" s="3" customFormat="1" ht="13.5" spans="2:9">
      <c r="B1045851" s="20"/>
      <c r="H1045851" s="21"/>
      <c r="I1045851" s="22"/>
    </row>
    <row r="1045852" s="3" customFormat="1" ht="13.5" spans="2:9">
      <c r="B1045852" s="20"/>
      <c r="H1045852" s="21"/>
      <c r="I1045852" s="22"/>
    </row>
    <row r="1045853" s="3" customFormat="1" ht="13.5" spans="2:9">
      <c r="B1045853" s="20"/>
      <c r="H1045853" s="21"/>
      <c r="I1045853" s="22"/>
    </row>
    <row r="1045854" s="3" customFormat="1" ht="13.5" spans="2:9">
      <c r="B1045854" s="20"/>
      <c r="H1045854" s="21"/>
      <c r="I1045854" s="22"/>
    </row>
    <row r="1045855" s="3" customFormat="1" ht="13.5" spans="2:9">
      <c r="B1045855" s="20"/>
      <c r="H1045855" s="21"/>
      <c r="I1045855" s="22"/>
    </row>
    <row r="1045856" s="3" customFormat="1" ht="13.5" spans="2:9">
      <c r="B1045856" s="20"/>
      <c r="H1045856" s="21"/>
      <c r="I1045856" s="22"/>
    </row>
    <row r="1045857" s="3" customFormat="1" ht="13.5" spans="2:9">
      <c r="B1045857" s="20"/>
      <c r="H1045857" s="21"/>
      <c r="I1045857" s="22"/>
    </row>
    <row r="1045858" s="3" customFormat="1" ht="13.5" spans="2:9">
      <c r="B1045858" s="20"/>
      <c r="H1045858" s="21"/>
      <c r="I1045858" s="22"/>
    </row>
    <row r="1045859" s="3" customFormat="1" ht="13.5" spans="2:9">
      <c r="B1045859" s="20"/>
      <c r="H1045859" s="21"/>
      <c r="I1045859" s="22"/>
    </row>
    <row r="1045860" s="3" customFormat="1" ht="13.5" spans="2:9">
      <c r="B1045860" s="20"/>
      <c r="H1045860" s="21"/>
      <c r="I1045860" s="22"/>
    </row>
    <row r="1045861" s="3" customFormat="1" ht="13.5" spans="2:9">
      <c r="B1045861" s="20"/>
      <c r="H1045861" s="21"/>
      <c r="I1045861" s="22"/>
    </row>
    <row r="1045862" s="3" customFormat="1" ht="13.5" spans="2:9">
      <c r="B1045862" s="20"/>
      <c r="H1045862" s="21"/>
      <c r="I1045862" s="22"/>
    </row>
    <row r="1045863" s="3" customFormat="1" ht="13.5" spans="2:9">
      <c r="B1045863" s="20"/>
      <c r="H1045863" s="21"/>
      <c r="I1045863" s="22"/>
    </row>
    <row r="1045864" s="3" customFormat="1" ht="13.5" spans="2:9">
      <c r="B1045864" s="20"/>
      <c r="H1045864" s="21"/>
      <c r="I1045864" s="22"/>
    </row>
    <row r="1045865" s="3" customFormat="1" ht="13.5" spans="2:9">
      <c r="B1045865" s="20"/>
      <c r="H1045865" s="21"/>
      <c r="I1045865" s="22"/>
    </row>
    <row r="1045866" s="3" customFormat="1" ht="13.5" spans="2:9">
      <c r="B1045866" s="20"/>
      <c r="H1045866" s="21"/>
      <c r="I1045866" s="22"/>
    </row>
    <row r="1045867" s="3" customFormat="1" ht="13.5" spans="2:9">
      <c r="B1045867" s="20"/>
      <c r="H1045867" s="21"/>
      <c r="I1045867" s="22"/>
    </row>
    <row r="1045868" s="3" customFormat="1" ht="13.5" spans="2:9">
      <c r="B1045868" s="20"/>
      <c r="H1045868" s="21"/>
      <c r="I1045868" s="22"/>
    </row>
    <row r="1045869" s="3" customFormat="1" ht="13.5" spans="2:9">
      <c r="B1045869" s="20"/>
      <c r="H1045869" s="21"/>
      <c r="I1045869" s="22"/>
    </row>
    <row r="1045870" s="3" customFormat="1" ht="13.5" spans="2:9">
      <c r="B1045870" s="20"/>
      <c r="H1045870" s="21"/>
      <c r="I1045870" s="22"/>
    </row>
    <row r="1045871" s="3" customFormat="1" ht="13.5" spans="2:9">
      <c r="B1045871" s="20"/>
      <c r="H1045871" s="21"/>
      <c r="I1045871" s="22"/>
    </row>
    <row r="1045872" s="3" customFormat="1" ht="13.5" spans="2:9">
      <c r="B1045872" s="20"/>
      <c r="H1045872" s="21"/>
      <c r="I1045872" s="22"/>
    </row>
    <row r="1045873" s="3" customFormat="1" ht="13.5" spans="2:9">
      <c r="B1045873" s="20"/>
      <c r="H1045873" s="21"/>
      <c r="I1045873" s="22"/>
    </row>
    <row r="1045874" s="3" customFormat="1" ht="13.5" spans="2:9">
      <c r="B1045874" s="20"/>
      <c r="H1045874" s="21"/>
      <c r="I1045874" s="22"/>
    </row>
    <row r="1045875" s="3" customFormat="1" ht="13.5" spans="2:9">
      <c r="B1045875" s="20"/>
      <c r="H1045875" s="21"/>
      <c r="I1045875" s="22"/>
    </row>
    <row r="1045876" s="3" customFormat="1" ht="13.5" spans="2:9">
      <c r="B1045876" s="20"/>
      <c r="H1045876" s="21"/>
      <c r="I1045876" s="22"/>
    </row>
    <row r="1045877" s="3" customFormat="1" ht="13.5" spans="2:9">
      <c r="B1045877" s="20"/>
      <c r="H1045877" s="21"/>
      <c r="I1045877" s="22"/>
    </row>
    <row r="1045878" s="3" customFormat="1" ht="13.5" spans="2:9">
      <c r="B1045878" s="20"/>
      <c r="H1045878" s="21"/>
      <c r="I1045878" s="22"/>
    </row>
    <row r="1045879" s="3" customFormat="1" ht="13.5" spans="2:9">
      <c r="B1045879" s="20"/>
      <c r="H1045879" s="21"/>
      <c r="I1045879" s="22"/>
    </row>
    <row r="1045880" s="3" customFormat="1" ht="13.5" spans="2:9">
      <c r="B1045880" s="20"/>
      <c r="H1045880" s="21"/>
      <c r="I1045880" s="22"/>
    </row>
    <row r="1045881" s="3" customFormat="1" ht="13.5" spans="2:9">
      <c r="B1045881" s="20"/>
      <c r="H1045881" s="21"/>
      <c r="I1045881" s="22"/>
    </row>
    <row r="1045882" s="3" customFormat="1" ht="13.5" spans="2:9">
      <c r="B1045882" s="20"/>
      <c r="H1045882" s="21"/>
      <c r="I1045882" s="22"/>
    </row>
    <row r="1045883" s="3" customFormat="1" ht="13.5" spans="2:9">
      <c r="B1045883" s="20"/>
      <c r="H1045883" s="21"/>
      <c r="I1045883" s="22"/>
    </row>
    <row r="1045884" s="3" customFormat="1" ht="13.5" spans="2:9">
      <c r="B1045884" s="20"/>
      <c r="H1045884" s="21"/>
      <c r="I1045884" s="22"/>
    </row>
    <row r="1045885" s="3" customFormat="1" ht="13.5" spans="2:9">
      <c r="B1045885" s="20"/>
      <c r="H1045885" s="21"/>
      <c r="I1045885" s="22"/>
    </row>
    <row r="1045886" s="3" customFormat="1" ht="13.5" spans="2:9">
      <c r="B1045886" s="20"/>
      <c r="H1045886" s="21"/>
      <c r="I1045886" s="22"/>
    </row>
    <row r="1045887" s="3" customFormat="1" ht="13.5" spans="2:9">
      <c r="B1045887" s="20"/>
      <c r="H1045887" s="21"/>
      <c r="I1045887" s="22"/>
    </row>
    <row r="1045888" s="3" customFormat="1" ht="13.5" spans="2:9">
      <c r="B1045888" s="20"/>
      <c r="H1045888" s="21"/>
      <c r="I1045888" s="22"/>
    </row>
    <row r="1045889" s="3" customFormat="1" ht="13.5" spans="2:9">
      <c r="B1045889" s="20"/>
      <c r="H1045889" s="21"/>
      <c r="I1045889" s="22"/>
    </row>
    <row r="1045890" s="3" customFormat="1" ht="13.5" spans="2:9">
      <c r="B1045890" s="20"/>
      <c r="H1045890" s="21"/>
      <c r="I1045890" s="22"/>
    </row>
    <row r="1045891" s="3" customFormat="1" ht="13.5" spans="2:9">
      <c r="B1045891" s="20"/>
      <c r="H1045891" s="21"/>
      <c r="I1045891" s="22"/>
    </row>
    <row r="1045892" s="3" customFormat="1" ht="13.5" spans="2:9">
      <c r="B1045892" s="20"/>
      <c r="H1045892" s="21"/>
      <c r="I1045892" s="22"/>
    </row>
    <row r="1045893" s="3" customFormat="1" ht="13.5" spans="2:9">
      <c r="B1045893" s="20"/>
      <c r="H1045893" s="21"/>
      <c r="I1045893" s="22"/>
    </row>
    <row r="1045894" s="3" customFormat="1" ht="13.5" spans="2:9">
      <c r="B1045894" s="20"/>
      <c r="H1045894" s="21"/>
      <c r="I1045894" s="22"/>
    </row>
    <row r="1045895" s="3" customFormat="1" ht="13.5" spans="2:9">
      <c r="B1045895" s="20"/>
      <c r="H1045895" s="21"/>
      <c r="I1045895" s="22"/>
    </row>
    <row r="1045896" s="3" customFormat="1" ht="13.5" spans="2:9">
      <c r="B1045896" s="20"/>
      <c r="H1045896" s="21"/>
      <c r="I1045896" s="22"/>
    </row>
    <row r="1045897" s="3" customFormat="1" ht="13.5" spans="2:9">
      <c r="B1045897" s="20"/>
      <c r="H1045897" s="21"/>
      <c r="I1045897" s="22"/>
    </row>
    <row r="1045898" s="3" customFormat="1" ht="13.5" spans="2:9">
      <c r="B1045898" s="20"/>
      <c r="H1045898" s="21"/>
      <c r="I1045898" s="22"/>
    </row>
    <row r="1045899" s="3" customFormat="1" ht="13.5" spans="2:9">
      <c r="B1045899" s="20"/>
      <c r="H1045899" s="21"/>
      <c r="I1045899" s="22"/>
    </row>
    <row r="1045900" s="3" customFormat="1" ht="13.5" spans="2:9">
      <c r="B1045900" s="20"/>
      <c r="H1045900" s="21"/>
      <c r="I1045900" s="22"/>
    </row>
    <row r="1045901" s="3" customFormat="1" ht="13.5" spans="2:9">
      <c r="B1045901" s="20"/>
      <c r="H1045901" s="21"/>
      <c r="I1045901" s="22"/>
    </row>
    <row r="1045902" s="3" customFormat="1" ht="13.5" spans="2:9">
      <c r="B1045902" s="20"/>
      <c r="H1045902" s="21"/>
      <c r="I1045902" s="22"/>
    </row>
    <row r="1045903" s="3" customFormat="1" ht="13.5" spans="2:9">
      <c r="B1045903" s="20"/>
      <c r="H1045903" s="21"/>
      <c r="I1045903" s="22"/>
    </row>
    <row r="1045904" s="3" customFormat="1" ht="13.5" spans="2:9">
      <c r="B1045904" s="20"/>
      <c r="H1045904" s="21"/>
      <c r="I1045904" s="22"/>
    </row>
    <row r="1045905" s="3" customFormat="1" ht="13.5" spans="2:9">
      <c r="B1045905" s="20"/>
      <c r="H1045905" s="21"/>
      <c r="I1045905" s="22"/>
    </row>
    <row r="1045906" s="3" customFormat="1" ht="13.5" spans="2:9">
      <c r="B1045906" s="20"/>
      <c r="H1045906" s="21"/>
      <c r="I1045906" s="22"/>
    </row>
    <row r="1045907" s="3" customFormat="1" ht="13.5" spans="2:9">
      <c r="B1045907" s="20"/>
      <c r="H1045907" s="21"/>
      <c r="I1045907" s="22"/>
    </row>
    <row r="1045908" s="3" customFormat="1" ht="13.5" spans="2:9">
      <c r="B1045908" s="20"/>
      <c r="H1045908" s="21"/>
      <c r="I1045908" s="22"/>
    </row>
    <row r="1045909" s="3" customFormat="1" ht="13.5" spans="2:9">
      <c r="B1045909" s="20"/>
      <c r="H1045909" s="21"/>
      <c r="I1045909" s="22"/>
    </row>
    <row r="1045910" s="3" customFormat="1" ht="13.5" spans="2:9">
      <c r="B1045910" s="20"/>
      <c r="H1045910" s="21"/>
      <c r="I1045910" s="22"/>
    </row>
    <row r="1045911" s="3" customFormat="1" ht="13.5" spans="2:9">
      <c r="B1045911" s="20"/>
      <c r="H1045911" s="21"/>
      <c r="I1045911" s="22"/>
    </row>
    <row r="1045912" s="3" customFormat="1" ht="13.5" spans="2:9">
      <c r="B1045912" s="20"/>
      <c r="H1045912" s="21"/>
      <c r="I1045912" s="22"/>
    </row>
    <row r="1045913" s="3" customFormat="1" ht="13.5" spans="2:9">
      <c r="B1045913" s="20"/>
      <c r="H1045913" s="21"/>
      <c r="I1045913" s="22"/>
    </row>
    <row r="1045914" s="3" customFormat="1" ht="13.5" spans="2:9">
      <c r="B1045914" s="20"/>
      <c r="H1045914" s="21"/>
      <c r="I1045914" s="22"/>
    </row>
    <row r="1045915" s="3" customFormat="1" ht="13.5" spans="2:9">
      <c r="B1045915" s="20"/>
      <c r="H1045915" s="21"/>
      <c r="I1045915" s="22"/>
    </row>
    <row r="1045916" s="3" customFormat="1" ht="13.5" spans="2:9">
      <c r="B1045916" s="20"/>
      <c r="H1045916" s="21"/>
      <c r="I1045916" s="22"/>
    </row>
    <row r="1045917" s="3" customFormat="1" ht="13.5" spans="2:9">
      <c r="B1045917" s="20"/>
      <c r="H1045917" s="21"/>
      <c r="I1045917" s="22"/>
    </row>
    <row r="1045918" s="3" customFormat="1" ht="13.5" spans="2:9">
      <c r="B1045918" s="20"/>
      <c r="H1045918" s="21"/>
      <c r="I1045918" s="22"/>
    </row>
    <row r="1045919" s="3" customFormat="1" ht="13.5" spans="2:9">
      <c r="B1045919" s="20"/>
      <c r="H1045919" s="21"/>
      <c r="I1045919" s="22"/>
    </row>
    <row r="1045920" s="3" customFormat="1" ht="13.5" spans="2:9">
      <c r="B1045920" s="20"/>
      <c r="H1045920" s="21"/>
      <c r="I1045920" s="22"/>
    </row>
    <row r="1045921" s="3" customFormat="1" ht="13.5" spans="2:9">
      <c r="B1045921" s="20"/>
      <c r="H1045921" s="21"/>
      <c r="I1045921" s="22"/>
    </row>
    <row r="1045922" s="3" customFormat="1" ht="13.5" spans="2:9">
      <c r="B1045922" s="20"/>
      <c r="H1045922" s="21"/>
      <c r="I1045922" s="22"/>
    </row>
    <row r="1045923" s="3" customFormat="1" ht="13.5" spans="2:9">
      <c r="B1045923" s="20"/>
      <c r="H1045923" s="21"/>
      <c r="I1045923" s="22"/>
    </row>
    <row r="1045924" s="3" customFormat="1" ht="13.5" spans="2:9">
      <c r="B1045924" s="20"/>
      <c r="H1045924" s="21"/>
      <c r="I1045924" s="22"/>
    </row>
    <row r="1045925" s="3" customFormat="1" ht="13.5" spans="2:9">
      <c r="B1045925" s="20"/>
      <c r="H1045925" s="21"/>
      <c r="I1045925" s="22"/>
    </row>
    <row r="1045926" s="3" customFormat="1" ht="13.5" spans="2:9">
      <c r="B1045926" s="20"/>
      <c r="H1045926" s="21"/>
      <c r="I1045926" s="22"/>
    </row>
    <row r="1045927" s="3" customFormat="1" ht="13.5" spans="2:9">
      <c r="B1045927" s="20"/>
      <c r="H1045927" s="21"/>
      <c r="I1045927" s="22"/>
    </row>
    <row r="1045928" s="3" customFormat="1" ht="13.5" spans="2:9">
      <c r="B1045928" s="20"/>
      <c r="H1045928" s="21"/>
      <c r="I1045928" s="22"/>
    </row>
    <row r="1045929" s="3" customFormat="1" ht="13.5" spans="2:9">
      <c r="B1045929" s="20"/>
      <c r="H1045929" s="21"/>
      <c r="I1045929" s="22"/>
    </row>
    <row r="1045930" s="3" customFormat="1" ht="13.5" spans="2:9">
      <c r="B1045930" s="20"/>
      <c r="H1045930" s="21"/>
      <c r="I1045930" s="22"/>
    </row>
    <row r="1045931" s="3" customFormat="1" ht="13.5" spans="2:9">
      <c r="B1045931" s="20"/>
      <c r="H1045931" s="21"/>
      <c r="I1045931" s="22"/>
    </row>
    <row r="1045932" s="3" customFormat="1" ht="13.5" spans="2:9">
      <c r="B1045932" s="20"/>
      <c r="H1045932" s="21"/>
      <c r="I1045932" s="22"/>
    </row>
    <row r="1045933" s="3" customFormat="1" ht="13.5" spans="2:9">
      <c r="B1045933" s="20"/>
      <c r="H1045933" s="21"/>
      <c r="I1045933" s="22"/>
    </row>
    <row r="1045934" s="3" customFormat="1" ht="13.5" spans="2:9">
      <c r="B1045934" s="20"/>
      <c r="H1045934" s="21"/>
      <c r="I1045934" s="22"/>
    </row>
    <row r="1045935" s="3" customFormat="1" ht="13.5" spans="2:9">
      <c r="B1045935" s="20"/>
      <c r="H1045935" s="21"/>
      <c r="I1045935" s="22"/>
    </row>
    <row r="1045936" s="3" customFormat="1" ht="13.5" spans="2:9">
      <c r="B1045936" s="20"/>
      <c r="H1045936" s="21"/>
      <c r="I1045936" s="22"/>
    </row>
    <row r="1045937" s="3" customFormat="1" ht="13.5" spans="2:9">
      <c r="B1045937" s="20"/>
      <c r="H1045937" s="21"/>
      <c r="I1045937" s="22"/>
    </row>
    <row r="1045938" s="3" customFormat="1" ht="13.5" spans="2:9">
      <c r="B1045938" s="20"/>
      <c r="H1045938" s="21"/>
      <c r="I1045938" s="22"/>
    </row>
    <row r="1045939" s="3" customFormat="1" ht="13.5" spans="2:9">
      <c r="B1045939" s="20"/>
      <c r="H1045939" s="21"/>
      <c r="I1045939" s="22"/>
    </row>
    <row r="1045940" s="3" customFormat="1" ht="13.5" spans="2:9">
      <c r="B1045940" s="20"/>
      <c r="H1045940" s="21"/>
      <c r="I1045940" s="22"/>
    </row>
    <row r="1045941" s="3" customFormat="1" ht="13.5" spans="2:9">
      <c r="B1045941" s="20"/>
      <c r="H1045941" s="21"/>
      <c r="I1045941" s="22"/>
    </row>
    <row r="1045942" s="3" customFormat="1" ht="13.5" spans="2:9">
      <c r="B1045942" s="20"/>
      <c r="H1045942" s="21"/>
      <c r="I1045942" s="22"/>
    </row>
    <row r="1045943" s="3" customFormat="1" ht="13.5" spans="2:9">
      <c r="B1045943" s="20"/>
      <c r="H1045943" s="21"/>
      <c r="I1045943" s="22"/>
    </row>
    <row r="1045944" s="3" customFormat="1" ht="13.5" spans="2:9">
      <c r="B1045944" s="20"/>
      <c r="H1045944" s="21"/>
      <c r="I1045944" s="22"/>
    </row>
    <row r="1045945" s="3" customFormat="1" ht="13.5" spans="2:9">
      <c r="B1045945" s="20"/>
      <c r="H1045945" s="21"/>
      <c r="I1045945" s="22"/>
    </row>
    <row r="1045946" s="3" customFormat="1" ht="13.5" spans="2:9">
      <c r="B1045946" s="20"/>
      <c r="H1045946" s="21"/>
      <c r="I1045946" s="22"/>
    </row>
    <row r="1045947" s="3" customFormat="1" ht="13.5" spans="2:9">
      <c r="B1045947" s="20"/>
      <c r="H1045947" s="21"/>
      <c r="I1045947" s="22"/>
    </row>
    <row r="1045948" s="3" customFormat="1" ht="13.5" spans="2:9">
      <c r="B1045948" s="20"/>
      <c r="H1045948" s="21"/>
      <c r="I1045948" s="22"/>
    </row>
    <row r="1045949" s="3" customFormat="1" ht="13.5" spans="2:9">
      <c r="B1045949" s="20"/>
      <c r="H1045949" s="21"/>
      <c r="I1045949" s="22"/>
    </row>
    <row r="1045950" s="3" customFormat="1" ht="13.5" spans="2:9">
      <c r="B1045950" s="20"/>
      <c r="H1045950" s="21"/>
      <c r="I1045950" s="22"/>
    </row>
    <row r="1045951" s="3" customFormat="1" ht="13.5" spans="2:9">
      <c r="B1045951" s="20"/>
      <c r="H1045951" s="21"/>
      <c r="I1045951" s="22"/>
    </row>
    <row r="1045952" s="3" customFormat="1" ht="13.5" spans="2:9">
      <c r="B1045952" s="20"/>
      <c r="H1045952" s="21"/>
      <c r="I1045952" s="22"/>
    </row>
    <row r="1045953" s="3" customFormat="1" ht="13.5" spans="2:9">
      <c r="B1045953" s="20"/>
      <c r="H1045953" s="21"/>
      <c r="I1045953" s="22"/>
    </row>
    <row r="1045954" s="3" customFormat="1" ht="13.5" spans="2:9">
      <c r="B1045954" s="20"/>
      <c r="H1045954" s="21"/>
      <c r="I1045954" s="22"/>
    </row>
    <row r="1045955" s="3" customFormat="1" ht="13.5" spans="2:9">
      <c r="B1045955" s="20"/>
      <c r="H1045955" s="21"/>
      <c r="I1045955" s="22"/>
    </row>
    <row r="1045956" s="3" customFormat="1" ht="13.5" spans="2:9">
      <c r="B1045956" s="20"/>
      <c r="H1045956" s="21"/>
      <c r="I1045956" s="22"/>
    </row>
    <row r="1045957" s="3" customFormat="1" ht="13.5" spans="2:9">
      <c r="B1045957" s="20"/>
      <c r="H1045957" s="21"/>
      <c r="I1045957" s="22"/>
    </row>
    <row r="1045958" s="3" customFormat="1" ht="13.5" spans="2:9">
      <c r="B1045958" s="20"/>
      <c r="H1045958" s="21"/>
      <c r="I1045958" s="22"/>
    </row>
    <row r="1045959" s="3" customFormat="1" ht="13.5" spans="2:9">
      <c r="B1045959" s="20"/>
      <c r="H1045959" s="21"/>
      <c r="I1045959" s="22"/>
    </row>
    <row r="1045960" s="3" customFormat="1" ht="13.5" spans="2:9">
      <c r="B1045960" s="20"/>
      <c r="H1045960" s="21"/>
      <c r="I1045960" s="22"/>
    </row>
    <row r="1045961" s="3" customFormat="1" ht="13.5" spans="2:9">
      <c r="B1045961" s="20"/>
      <c r="H1045961" s="21"/>
      <c r="I1045961" s="22"/>
    </row>
    <row r="1045962" s="3" customFormat="1" ht="13.5" spans="2:9">
      <c r="B1045962" s="20"/>
      <c r="H1045962" s="21"/>
      <c r="I1045962" s="22"/>
    </row>
    <row r="1045963" s="3" customFormat="1" ht="13.5" spans="2:9">
      <c r="B1045963" s="20"/>
      <c r="H1045963" s="21"/>
      <c r="I1045963" s="22"/>
    </row>
    <row r="1045964" s="3" customFormat="1" ht="13.5" spans="2:9">
      <c r="B1045964" s="20"/>
      <c r="H1045964" s="21"/>
      <c r="I1045964" s="22"/>
    </row>
    <row r="1045965" s="3" customFormat="1" ht="13.5" spans="2:9">
      <c r="B1045965" s="20"/>
      <c r="H1045965" s="21"/>
      <c r="I1045965" s="22"/>
    </row>
    <row r="1045966" s="3" customFormat="1" ht="13.5" spans="2:9">
      <c r="B1045966" s="20"/>
      <c r="H1045966" s="21"/>
      <c r="I1045966" s="22"/>
    </row>
    <row r="1045967" s="3" customFormat="1" ht="13.5" spans="2:9">
      <c r="B1045967" s="20"/>
      <c r="H1045967" s="21"/>
      <c r="I1045967" s="22"/>
    </row>
    <row r="1045968" s="3" customFormat="1" ht="13.5" spans="2:9">
      <c r="B1045968" s="20"/>
      <c r="H1045968" s="21"/>
      <c r="I1045968" s="22"/>
    </row>
    <row r="1045969" s="3" customFormat="1" ht="13.5" spans="2:9">
      <c r="B1045969" s="20"/>
      <c r="H1045969" s="21"/>
      <c r="I1045969" s="22"/>
    </row>
    <row r="1045970" s="3" customFormat="1" ht="13.5" spans="2:9">
      <c r="B1045970" s="20"/>
      <c r="H1045970" s="21"/>
      <c r="I1045970" s="22"/>
    </row>
    <row r="1045971" s="3" customFormat="1" ht="13.5" spans="2:9">
      <c r="B1045971" s="20"/>
      <c r="H1045971" s="21"/>
      <c r="I1045971" s="22"/>
    </row>
    <row r="1045972" s="3" customFormat="1" ht="13.5" spans="2:9">
      <c r="B1045972" s="20"/>
      <c r="H1045972" s="21"/>
      <c r="I1045972" s="22"/>
    </row>
    <row r="1045973" s="3" customFormat="1" ht="13.5" spans="2:9">
      <c r="B1045973" s="20"/>
      <c r="H1045973" s="21"/>
      <c r="I1045973" s="22"/>
    </row>
    <row r="1045974" s="3" customFormat="1" ht="13.5" spans="2:9">
      <c r="B1045974" s="20"/>
      <c r="H1045974" s="21"/>
      <c r="I1045974" s="22"/>
    </row>
    <row r="1045975" s="3" customFormat="1" ht="13.5" spans="2:9">
      <c r="B1045975" s="20"/>
      <c r="H1045975" s="21"/>
      <c r="I1045975" s="22"/>
    </row>
    <row r="1045976" s="3" customFormat="1" ht="13.5" spans="2:9">
      <c r="B1045976" s="20"/>
      <c r="H1045976" s="21"/>
      <c r="I1045976" s="22"/>
    </row>
    <row r="1045977" s="3" customFormat="1" ht="13.5" spans="2:9">
      <c r="B1045977" s="20"/>
      <c r="H1045977" s="21"/>
      <c r="I1045977" s="22"/>
    </row>
    <row r="1045978" s="3" customFormat="1" ht="13.5" spans="2:9">
      <c r="B1045978" s="20"/>
      <c r="H1045978" s="21"/>
      <c r="I1045978" s="22"/>
    </row>
    <row r="1045979" s="3" customFormat="1" ht="13.5" spans="2:9">
      <c r="B1045979" s="20"/>
      <c r="H1045979" s="21"/>
      <c r="I1045979" s="22"/>
    </row>
    <row r="1045980" s="3" customFormat="1" ht="13.5" spans="2:9">
      <c r="B1045980" s="20"/>
      <c r="H1045980" s="21"/>
      <c r="I1045980" s="22"/>
    </row>
    <row r="1045981" s="3" customFormat="1" ht="13.5" spans="2:9">
      <c r="B1045981" s="20"/>
      <c r="H1045981" s="21"/>
      <c r="I1045981" s="22"/>
    </row>
    <row r="1045982" s="3" customFormat="1" ht="13.5" spans="2:9">
      <c r="B1045982" s="20"/>
      <c r="H1045982" s="21"/>
      <c r="I1045982" s="22"/>
    </row>
    <row r="1045983" s="3" customFormat="1" ht="13.5" spans="2:9">
      <c r="B1045983" s="20"/>
      <c r="H1045983" s="21"/>
      <c r="I1045983" s="22"/>
    </row>
    <row r="1045984" s="3" customFormat="1" ht="13.5" spans="2:9">
      <c r="B1045984" s="20"/>
      <c r="H1045984" s="21"/>
      <c r="I1045984" s="22"/>
    </row>
    <row r="1045985" s="3" customFormat="1" ht="13.5" spans="2:9">
      <c r="B1045985" s="20"/>
      <c r="H1045985" s="21"/>
      <c r="I1045985" s="22"/>
    </row>
    <row r="1045986" s="3" customFormat="1" ht="13.5" spans="2:9">
      <c r="B1045986" s="20"/>
      <c r="H1045986" s="21"/>
      <c r="I1045986" s="22"/>
    </row>
    <row r="1045987" s="3" customFormat="1" ht="13.5" spans="2:9">
      <c r="B1045987" s="20"/>
      <c r="H1045987" s="21"/>
      <c r="I1045987" s="22"/>
    </row>
    <row r="1045988" s="3" customFormat="1" ht="13.5" spans="2:9">
      <c r="B1045988" s="20"/>
      <c r="H1045988" s="21"/>
      <c r="I1045988" s="22"/>
    </row>
    <row r="1045989" s="3" customFormat="1" ht="13.5" spans="2:9">
      <c r="B1045989" s="20"/>
      <c r="H1045989" s="21"/>
      <c r="I1045989" s="22"/>
    </row>
    <row r="1045990" s="3" customFormat="1" ht="13.5" spans="2:9">
      <c r="B1045990" s="20"/>
      <c r="H1045990" s="21"/>
      <c r="I1045990" s="22"/>
    </row>
    <row r="1045991" s="3" customFormat="1" ht="13.5" spans="2:9">
      <c r="B1045991" s="20"/>
      <c r="H1045991" s="21"/>
      <c r="I1045991" s="22"/>
    </row>
    <row r="1045992" s="3" customFormat="1" ht="13.5" spans="2:9">
      <c r="B1045992" s="20"/>
      <c r="H1045992" s="21"/>
      <c r="I1045992" s="22"/>
    </row>
    <row r="1045993" s="3" customFormat="1" ht="13.5" spans="2:9">
      <c r="B1045993" s="20"/>
      <c r="H1045993" s="21"/>
      <c r="I1045993" s="22"/>
    </row>
    <row r="1045994" s="3" customFormat="1" ht="13.5" spans="2:9">
      <c r="B1045994" s="20"/>
      <c r="H1045994" s="21"/>
      <c r="I1045994" s="22"/>
    </row>
    <row r="1045995" s="3" customFormat="1" ht="13.5" spans="2:9">
      <c r="B1045995" s="20"/>
      <c r="H1045995" s="21"/>
      <c r="I1045995" s="22"/>
    </row>
    <row r="1045996" s="3" customFormat="1" ht="13.5" spans="2:9">
      <c r="B1045996" s="20"/>
      <c r="H1045996" s="21"/>
      <c r="I1045996" s="22"/>
    </row>
    <row r="1045997" s="3" customFormat="1" ht="13.5" spans="2:9">
      <c r="B1045997" s="20"/>
      <c r="H1045997" s="21"/>
      <c r="I1045997" s="22"/>
    </row>
    <row r="1045998" s="3" customFormat="1" ht="13.5" spans="2:9">
      <c r="B1045998" s="20"/>
      <c r="H1045998" s="21"/>
      <c r="I1045998" s="22"/>
    </row>
    <row r="1045999" s="3" customFormat="1" ht="13.5" spans="2:9">
      <c r="B1045999" s="20"/>
      <c r="H1045999" s="21"/>
      <c r="I1045999" s="22"/>
    </row>
    <row r="1046000" s="3" customFormat="1" ht="13.5" spans="2:9">
      <c r="B1046000" s="20"/>
      <c r="H1046000" s="21"/>
      <c r="I1046000" s="22"/>
    </row>
    <row r="1046001" s="3" customFormat="1" ht="13.5" spans="2:9">
      <c r="B1046001" s="20"/>
      <c r="H1046001" s="21"/>
      <c r="I1046001" s="22"/>
    </row>
    <row r="1046002" s="3" customFormat="1" ht="13.5" spans="2:9">
      <c r="B1046002" s="20"/>
      <c r="H1046002" s="21"/>
      <c r="I1046002" s="22"/>
    </row>
    <row r="1046003" s="3" customFormat="1" ht="13.5" spans="2:9">
      <c r="B1046003" s="20"/>
      <c r="H1046003" s="21"/>
      <c r="I1046003" s="22"/>
    </row>
    <row r="1046004" s="3" customFormat="1" ht="13.5" spans="2:9">
      <c r="B1046004" s="20"/>
      <c r="H1046004" s="21"/>
      <c r="I1046004" s="22"/>
    </row>
    <row r="1046005" s="3" customFormat="1" ht="13.5" spans="2:9">
      <c r="B1046005" s="20"/>
      <c r="H1046005" s="21"/>
      <c r="I1046005" s="22"/>
    </row>
    <row r="1046006" s="3" customFormat="1" ht="13.5" spans="2:9">
      <c r="B1046006" s="20"/>
      <c r="H1046006" s="21"/>
      <c r="I1046006" s="22"/>
    </row>
    <row r="1046007" s="3" customFormat="1" ht="13.5" spans="2:9">
      <c r="B1046007" s="20"/>
      <c r="H1046007" s="21"/>
      <c r="I1046007" s="22"/>
    </row>
    <row r="1046008" s="3" customFormat="1" ht="13.5" spans="2:9">
      <c r="B1046008" s="20"/>
      <c r="H1046008" s="21"/>
      <c r="I1046008" s="22"/>
    </row>
    <row r="1046009" s="3" customFormat="1" ht="13.5" spans="2:9">
      <c r="B1046009" s="20"/>
      <c r="H1046009" s="21"/>
      <c r="I1046009" s="22"/>
    </row>
    <row r="1046010" s="3" customFormat="1" ht="13.5" spans="2:9">
      <c r="B1046010" s="20"/>
      <c r="H1046010" s="21"/>
      <c r="I1046010" s="22"/>
    </row>
    <row r="1046011" s="3" customFormat="1" ht="13.5" spans="2:9">
      <c r="B1046011" s="20"/>
      <c r="H1046011" s="21"/>
      <c r="I1046011" s="22"/>
    </row>
    <row r="1046012" s="3" customFormat="1" ht="13.5" spans="2:9">
      <c r="B1046012" s="20"/>
      <c r="H1046012" s="21"/>
      <c r="I1046012" s="22"/>
    </row>
    <row r="1046013" s="3" customFormat="1" ht="13.5" spans="2:9">
      <c r="B1046013" s="20"/>
      <c r="H1046013" s="21"/>
      <c r="I1046013" s="22"/>
    </row>
    <row r="1046014" s="3" customFormat="1" ht="13.5" spans="2:9">
      <c r="B1046014" s="20"/>
      <c r="H1046014" s="21"/>
      <c r="I1046014" s="22"/>
    </row>
    <row r="1046015" s="3" customFormat="1" ht="13.5" spans="2:9">
      <c r="B1046015" s="20"/>
      <c r="H1046015" s="21"/>
      <c r="I1046015" s="22"/>
    </row>
    <row r="1046016" s="3" customFormat="1" ht="13.5" spans="2:9">
      <c r="B1046016" s="20"/>
      <c r="H1046016" s="21"/>
      <c r="I1046016" s="22"/>
    </row>
    <row r="1046017" s="3" customFormat="1" ht="13.5" spans="2:9">
      <c r="B1046017" s="20"/>
      <c r="H1046017" s="21"/>
      <c r="I1046017" s="22"/>
    </row>
    <row r="1046018" s="3" customFormat="1" ht="13.5" spans="2:9">
      <c r="B1046018" s="20"/>
      <c r="H1046018" s="21"/>
      <c r="I1046018" s="22"/>
    </row>
    <row r="1046019" s="3" customFormat="1" ht="13.5" spans="2:9">
      <c r="B1046019" s="20"/>
      <c r="H1046019" s="21"/>
      <c r="I1046019" s="22"/>
    </row>
    <row r="1046020" s="3" customFormat="1" ht="13.5" spans="2:9">
      <c r="B1046020" s="20"/>
      <c r="H1046020" s="21"/>
      <c r="I1046020" s="22"/>
    </row>
    <row r="1046021" s="3" customFormat="1" ht="13.5" spans="2:9">
      <c r="B1046021" s="20"/>
      <c r="H1046021" s="21"/>
      <c r="I1046021" s="22"/>
    </row>
    <row r="1046022" s="3" customFormat="1" ht="13.5" spans="2:9">
      <c r="B1046022" s="20"/>
      <c r="H1046022" s="21"/>
      <c r="I1046022" s="22"/>
    </row>
    <row r="1046023" s="3" customFormat="1" ht="13.5" spans="2:9">
      <c r="B1046023" s="20"/>
      <c r="H1046023" s="21"/>
      <c r="I1046023" s="22"/>
    </row>
    <row r="1046024" s="3" customFormat="1" ht="13.5" spans="2:9">
      <c r="B1046024" s="20"/>
      <c r="H1046024" s="21"/>
      <c r="I1046024" s="22"/>
    </row>
    <row r="1046025" s="3" customFormat="1" ht="13.5" spans="2:9">
      <c r="B1046025" s="20"/>
      <c r="H1046025" s="21"/>
      <c r="I1046025" s="22"/>
    </row>
    <row r="1046026" s="3" customFormat="1" ht="13.5" spans="2:9">
      <c r="B1046026" s="20"/>
      <c r="H1046026" s="21"/>
      <c r="I1046026" s="22"/>
    </row>
    <row r="1046027" s="3" customFormat="1" ht="13.5" spans="2:9">
      <c r="B1046027" s="20"/>
      <c r="H1046027" s="21"/>
      <c r="I1046027" s="22"/>
    </row>
    <row r="1046028" s="3" customFormat="1" ht="13.5" spans="2:9">
      <c r="B1046028" s="20"/>
      <c r="H1046028" s="21"/>
      <c r="I1046028" s="22"/>
    </row>
    <row r="1046029" s="3" customFormat="1" ht="13.5" spans="2:9">
      <c r="B1046029" s="20"/>
      <c r="H1046029" s="21"/>
      <c r="I1046029" s="22"/>
    </row>
    <row r="1046030" s="3" customFormat="1" ht="13.5" spans="2:9">
      <c r="B1046030" s="20"/>
      <c r="H1046030" s="21"/>
      <c r="I1046030" s="22"/>
    </row>
    <row r="1046031" s="3" customFormat="1" ht="13.5" spans="2:9">
      <c r="B1046031" s="20"/>
      <c r="H1046031" s="21"/>
      <c r="I1046031" s="22"/>
    </row>
    <row r="1046032" s="3" customFormat="1" ht="13.5" spans="2:9">
      <c r="B1046032" s="20"/>
      <c r="H1046032" s="21"/>
      <c r="I1046032" s="22"/>
    </row>
    <row r="1046033" s="3" customFormat="1" ht="13.5" spans="2:9">
      <c r="B1046033" s="20"/>
      <c r="H1046033" s="21"/>
      <c r="I1046033" s="22"/>
    </row>
    <row r="1046034" s="3" customFormat="1" ht="13.5" spans="2:9">
      <c r="B1046034" s="20"/>
      <c r="H1046034" s="21"/>
      <c r="I1046034" s="22"/>
    </row>
    <row r="1046035" s="3" customFormat="1" ht="13.5" spans="2:9">
      <c r="B1046035" s="20"/>
      <c r="H1046035" s="21"/>
      <c r="I1046035" s="22"/>
    </row>
    <row r="1046036" s="3" customFormat="1" ht="13.5" spans="2:9">
      <c r="B1046036" s="20"/>
      <c r="H1046036" s="21"/>
      <c r="I1046036" s="22"/>
    </row>
    <row r="1046037" s="3" customFormat="1" ht="13.5" spans="2:9">
      <c r="B1046037" s="20"/>
      <c r="H1046037" s="21"/>
      <c r="I1046037" s="22"/>
    </row>
    <row r="1046038" s="3" customFormat="1" ht="13.5" spans="2:9">
      <c r="B1046038" s="20"/>
      <c r="H1046038" s="21"/>
      <c r="I1046038" s="22"/>
    </row>
    <row r="1046039" s="3" customFormat="1" ht="13.5" spans="2:9">
      <c r="B1046039" s="20"/>
      <c r="H1046039" s="21"/>
      <c r="I1046039" s="22"/>
    </row>
    <row r="1046040" s="3" customFormat="1" ht="13.5" spans="2:9">
      <c r="B1046040" s="20"/>
      <c r="H1046040" s="21"/>
      <c r="I1046040" s="22"/>
    </row>
    <row r="1046041" s="3" customFormat="1" ht="13.5" spans="2:9">
      <c r="B1046041" s="20"/>
      <c r="H1046041" s="21"/>
      <c r="I1046041" s="22"/>
    </row>
    <row r="1046042" s="3" customFormat="1" ht="13.5" spans="2:9">
      <c r="B1046042" s="20"/>
      <c r="H1046042" s="21"/>
      <c r="I1046042" s="22"/>
    </row>
    <row r="1046043" s="3" customFormat="1" ht="13.5" spans="2:9">
      <c r="B1046043" s="20"/>
      <c r="H1046043" s="21"/>
      <c r="I1046043" s="22"/>
    </row>
    <row r="1046044" s="3" customFormat="1" ht="13.5" spans="2:9">
      <c r="B1046044" s="20"/>
      <c r="H1046044" s="21"/>
      <c r="I1046044" s="22"/>
    </row>
    <row r="1046045" s="3" customFormat="1" ht="13.5" spans="2:9">
      <c r="B1046045" s="20"/>
      <c r="H1046045" s="21"/>
      <c r="I1046045" s="22"/>
    </row>
    <row r="1046046" s="3" customFormat="1" ht="13.5" spans="2:9">
      <c r="B1046046" s="20"/>
      <c r="H1046046" s="21"/>
      <c r="I1046046" s="22"/>
    </row>
    <row r="1046047" s="3" customFormat="1" ht="13.5" spans="2:9">
      <c r="B1046047" s="20"/>
      <c r="H1046047" s="21"/>
      <c r="I1046047" s="22"/>
    </row>
    <row r="1046048" s="3" customFormat="1" ht="13.5" spans="2:9">
      <c r="B1046048" s="20"/>
      <c r="H1046048" s="21"/>
      <c r="I1046048" s="22"/>
    </row>
    <row r="1046049" s="3" customFormat="1" ht="13.5" spans="2:9">
      <c r="B1046049" s="20"/>
      <c r="H1046049" s="21"/>
      <c r="I1046049" s="22"/>
    </row>
    <row r="1046050" s="3" customFormat="1" ht="13.5" spans="2:9">
      <c r="B1046050" s="20"/>
      <c r="H1046050" s="21"/>
      <c r="I1046050" s="22"/>
    </row>
    <row r="1046051" s="3" customFormat="1" ht="13.5" spans="2:9">
      <c r="B1046051" s="20"/>
      <c r="H1046051" s="21"/>
      <c r="I1046051" s="22"/>
    </row>
    <row r="1046052" s="3" customFormat="1" ht="13.5" spans="2:9">
      <c r="B1046052" s="20"/>
      <c r="H1046052" s="21"/>
      <c r="I1046052" s="22"/>
    </row>
    <row r="1046053" s="3" customFormat="1" ht="13.5" spans="2:9">
      <c r="B1046053" s="20"/>
      <c r="H1046053" s="21"/>
      <c r="I1046053" s="22"/>
    </row>
    <row r="1046054" s="3" customFormat="1" ht="13.5" spans="2:9">
      <c r="B1046054" s="20"/>
      <c r="H1046054" s="21"/>
      <c r="I1046054" s="22"/>
    </row>
    <row r="1046055" s="3" customFormat="1" ht="13.5" spans="2:9">
      <c r="B1046055" s="20"/>
      <c r="H1046055" s="21"/>
      <c r="I1046055" s="22"/>
    </row>
    <row r="1046056" s="3" customFormat="1" ht="13.5" spans="2:9">
      <c r="B1046056" s="20"/>
      <c r="H1046056" s="21"/>
      <c r="I1046056" s="22"/>
    </row>
    <row r="1046057" s="3" customFormat="1" ht="13.5" spans="2:9">
      <c r="B1046057" s="20"/>
      <c r="H1046057" s="21"/>
      <c r="I1046057" s="22"/>
    </row>
    <row r="1046058" s="3" customFormat="1" ht="13.5" spans="2:9">
      <c r="B1046058" s="20"/>
      <c r="H1046058" s="21"/>
      <c r="I1046058" s="22"/>
    </row>
    <row r="1046059" s="3" customFormat="1" ht="13.5" spans="2:9">
      <c r="B1046059" s="20"/>
      <c r="H1046059" s="21"/>
      <c r="I1046059" s="22"/>
    </row>
    <row r="1046060" s="3" customFormat="1" ht="13.5" spans="2:9">
      <c r="B1046060" s="20"/>
      <c r="H1046060" s="21"/>
      <c r="I1046060" s="22"/>
    </row>
    <row r="1046061" s="3" customFormat="1" ht="13.5" spans="2:9">
      <c r="B1046061" s="20"/>
      <c r="H1046061" s="21"/>
      <c r="I1046061" s="22"/>
    </row>
    <row r="1046062" s="3" customFormat="1" ht="13.5" spans="2:9">
      <c r="B1046062" s="20"/>
      <c r="H1046062" s="21"/>
      <c r="I1046062" s="22"/>
    </row>
    <row r="1046063" s="3" customFormat="1" ht="13.5" spans="2:9">
      <c r="B1046063" s="20"/>
      <c r="H1046063" s="21"/>
      <c r="I1046063" s="22"/>
    </row>
    <row r="1046064" s="3" customFormat="1" ht="13.5" spans="2:9">
      <c r="B1046064" s="20"/>
      <c r="H1046064" s="21"/>
      <c r="I1046064" s="22"/>
    </row>
    <row r="1046065" s="3" customFormat="1" ht="13.5" spans="2:9">
      <c r="B1046065" s="20"/>
      <c r="H1046065" s="21"/>
      <c r="I1046065" s="22"/>
    </row>
    <row r="1046066" s="3" customFormat="1" ht="13.5" spans="2:9">
      <c r="B1046066" s="20"/>
      <c r="H1046066" s="21"/>
      <c r="I1046066" s="22"/>
    </row>
    <row r="1046067" s="3" customFormat="1" ht="13.5" spans="2:9">
      <c r="B1046067" s="20"/>
      <c r="H1046067" s="21"/>
      <c r="I1046067" s="22"/>
    </row>
    <row r="1046068" s="3" customFormat="1" ht="13.5" spans="2:9">
      <c r="B1046068" s="20"/>
      <c r="H1046068" s="21"/>
      <c r="I1046068" s="22"/>
    </row>
    <row r="1046069" s="3" customFormat="1" ht="13.5" spans="2:9">
      <c r="B1046069" s="20"/>
      <c r="H1046069" s="21"/>
      <c r="I1046069" s="22"/>
    </row>
    <row r="1046070" s="3" customFormat="1" ht="13.5" spans="2:9">
      <c r="B1046070" s="20"/>
      <c r="H1046070" s="21"/>
      <c r="I1046070" s="22"/>
    </row>
    <row r="1046071" s="3" customFormat="1" ht="13.5" spans="2:9">
      <c r="B1046071" s="20"/>
      <c r="H1046071" s="21"/>
      <c r="I1046071" s="22"/>
    </row>
    <row r="1046072" s="3" customFormat="1" ht="13.5" spans="2:9">
      <c r="B1046072" s="20"/>
      <c r="H1046072" s="21"/>
      <c r="I1046072" s="22"/>
    </row>
    <row r="1046073" s="3" customFormat="1" ht="13.5" spans="2:9">
      <c r="B1046073" s="20"/>
      <c r="H1046073" s="21"/>
      <c r="I1046073" s="22"/>
    </row>
    <row r="1046074" s="3" customFormat="1" ht="13.5" spans="2:9">
      <c r="B1046074" s="20"/>
      <c r="H1046074" s="21"/>
      <c r="I1046074" s="22"/>
    </row>
    <row r="1046075" s="3" customFormat="1" ht="13.5" spans="2:9">
      <c r="B1046075" s="20"/>
      <c r="H1046075" s="21"/>
      <c r="I1046075" s="22"/>
    </row>
    <row r="1046076" s="3" customFormat="1" ht="13.5" spans="2:9">
      <c r="B1046076" s="20"/>
      <c r="H1046076" s="21"/>
      <c r="I1046076" s="22"/>
    </row>
    <row r="1046077" s="3" customFormat="1" ht="13.5" spans="2:9">
      <c r="B1046077" s="20"/>
      <c r="H1046077" s="21"/>
      <c r="I1046077" s="22"/>
    </row>
    <row r="1046078" s="3" customFormat="1" ht="13.5" spans="2:9">
      <c r="B1046078" s="20"/>
      <c r="H1046078" s="21"/>
      <c r="I1046078" s="22"/>
    </row>
    <row r="1046079" s="3" customFormat="1" ht="13.5" spans="2:9">
      <c r="B1046079" s="20"/>
      <c r="H1046079" s="21"/>
      <c r="I1046079" s="22"/>
    </row>
    <row r="1046080" s="3" customFormat="1" ht="13.5" spans="2:9">
      <c r="B1046080" s="20"/>
      <c r="H1046080" s="21"/>
      <c r="I1046080" s="22"/>
    </row>
    <row r="1046081" s="3" customFormat="1" ht="13.5" spans="2:9">
      <c r="B1046081" s="20"/>
      <c r="H1046081" s="21"/>
      <c r="I1046081" s="22"/>
    </row>
    <row r="1046082" s="3" customFormat="1" ht="13.5" spans="2:9">
      <c r="B1046082" s="20"/>
      <c r="H1046082" s="21"/>
      <c r="I1046082" s="22"/>
    </row>
    <row r="1046083" s="3" customFormat="1" ht="13.5" spans="2:9">
      <c r="B1046083" s="20"/>
      <c r="H1046083" s="21"/>
      <c r="I1046083" s="22"/>
    </row>
    <row r="1046084" s="3" customFormat="1" ht="13.5" spans="2:9">
      <c r="B1046084" s="20"/>
      <c r="H1046084" s="21"/>
      <c r="I1046084" s="22"/>
    </row>
    <row r="1046085" s="3" customFormat="1" ht="13.5" spans="2:9">
      <c r="B1046085" s="20"/>
      <c r="H1046085" s="21"/>
      <c r="I1046085" s="22"/>
    </row>
    <row r="1046086" s="3" customFormat="1" ht="13.5" spans="2:9">
      <c r="B1046086" s="20"/>
      <c r="H1046086" s="21"/>
      <c r="I1046086" s="22"/>
    </row>
    <row r="1046087" s="3" customFormat="1" ht="13.5" spans="2:9">
      <c r="B1046087" s="20"/>
      <c r="H1046087" s="21"/>
      <c r="I1046087" s="22"/>
    </row>
    <row r="1046088" s="3" customFormat="1" ht="13.5" spans="2:9">
      <c r="B1046088" s="20"/>
      <c r="H1046088" s="21"/>
      <c r="I1046088" s="22"/>
    </row>
    <row r="1046089" s="3" customFormat="1" ht="13.5" spans="2:9">
      <c r="B1046089" s="20"/>
      <c r="H1046089" s="21"/>
      <c r="I1046089" s="22"/>
    </row>
    <row r="1046090" s="3" customFormat="1" ht="13.5" spans="2:9">
      <c r="B1046090" s="20"/>
      <c r="H1046090" s="21"/>
      <c r="I1046090" s="22"/>
    </row>
    <row r="1046091" s="3" customFormat="1" ht="13.5" spans="2:9">
      <c r="B1046091" s="20"/>
      <c r="H1046091" s="21"/>
      <c r="I1046091" s="22"/>
    </row>
    <row r="1046092" s="3" customFormat="1" ht="13.5" spans="2:9">
      <c r="B1046092" s="20"/>
      <c r="H1046092" s="21"/>
      <c r="I1046092" s="22"/>
    </row>
    <row r="1046093" s="3" customFormat="1" ht="13.5" spans="2:9">
      <c r="B1046093" s="20"/>
      <c r="H1046093" s="21"/>
      <c r="I1046093" s="22"/>
    </row>
    <row r="1046094" s="3" customFormat="1" ht="13.5" spans="2:9">
      <c r="B1046094" s="20"/>
      <c r="H1046094" s="21"/>
      <c r="I1046094" s="22"/>
    </row>
    <row r="1046095" s="3" customFormat="1" ht="13.5" spans="2:9">
      <c r="B1046095" s="20"/>
      <c r="H1046095" s="21"/>
      <c r="I1046095" s="22"/>
    </row>
    <row r="1046096" s="3" customFormat="1" ht="13.5" spans="2:9">
      <c r="B1046096" s="20"/>
      <c r="H1046096" s="21"/>
      <c r="I1046096" s="22"/>
    </row>
    <row r="1046097" s="3" customFormat="1" ht="13.5" spans="2:9">
      <c r="B1046097" s="20"/>
      <c r="H1046097" s="21"/>
      <c r="I1046097" s="22"/>
    </row>
    <row r="1046098" s="3" customFormat="1" ht="13.5" spans="2:9">
      <c r="B1046098" s="20"/>
      <c r="H1046098" s="21"/>
      <c r="I1046098" s="22"/>
    </row>
    <row r="1046099" s="3" customFormat="1" ht="13.5" spans="2:9">
      <c r="B1046099" s="20"/>
      <c r="H1046099" s="21"/>
      <c r="I1046099" s="22"/>
    </row>
    <row r="1046100" s="3" customFormat="1" ht="13.5" spans="2:9">
      <c r="B1046100" s="20"/>
      <c r="H1046100" s="21"/>
      <c r="I1046100" s="22"/>
    </row>
    <row r="1046101" s="3" customFormat="1" ht="13.5" spans="2:9">
      <c r="B1046101" s="20"/>
      <c r="H1046101" s="21"/>
      <c r="I1046101" s="22"/>
    </row>
    <row r="1046102" s="3" customFormat="1" ht="13.5" spans="2:9">
      <c r="B1046102" s="20"/>
      <c r="H1046102" s="21"/>
      <c r="I1046102" s="22"/>
    </row>
    <row r="1046103" s="3" customFormat="1" ht="13.5" spans="2:9">
      <c r="B1046103" s="20"/>
      <c r="H1046103" s="21"/>
      <c r="I1046103" s="22"/>
    </row>
    <row r="1046104" s="3" customFormat="1" ht="13.5" spans="2:9">
      <c r="B1046104" s="20"/>
      <c r="H1046104" s="21"/>
      <c r="I1046104" s="22"/>
    </row>
    <row r="1046105" s="3" customFormat="1" ht="13.5" spans="2:9">
      <c r="B1046105" s="20"/>
      <c r="H1046105" s="21"/>
      <c r="I1046105" s="22"/>
    </row>
    <row r="1046106" s="3" customFormat="1" ht="13.5" spans="2:9">
      <c r="B1046106" s="20"/>
      <c r="H1046106" s="21"/>
      <c r="I1046106" s="22"/>
    </row>
    <row r="1046107" s="3" customFormat="1" ht="13.5" spans="2:9">
      <c r="B1046107" s="20"/>
      <c r="H1046107" s="21"/>
      <c r="I1046107" s="22"/>
    </row>
    <row r="1046108" s="3" customFormat="1" ht="13.5" spans="2:9">
      <c r="B1046108" s="20"/>
      <c r="H1046108" s="21"/>
      <c r="I1046108" s="22"/>
    </row>
    <row r="1046109" s="3" customFormat="1" ht="13.5" spans="2:9">
      <c r="B1046109" s="20"/>
      <c r="H1046109" s="21"/>
      <c r="I1046109" s="22"/>
    </row>
    <row r="1046110" s="3" customFormat="1" ht="13.5" spans="2:9">
      <c r="B1046110" s="20"/>
      <c r="H1046110" s="21"/>
      <c r="I1046110" s="22"/>
    </row>
    <row r="1046111" s="3" customFormat="1" ht="13.5" spans="2:9">
      <c r="B1046111" s="20"/>
      <c r="H1046111" s="21"/>
      <c r="I1046111" s="22"/>
    </row>
    <row r="1046112" s="3" customFormat="1" ht="13.5" spans="2:9">
      <c r="B1046112" s="20"/>
      <c r="H1046112" s="21"/>
      <c r="I1046112" s="22"/>
    </row>
    <row r="1046113" s="3" customFormat="1" ht="13.5" spans="2:9">
      <c r="B1046113" s="20"/>
      <c r="H1046113" s="21"/>
      <c r="I1046113" s="22"/>
    </row>
    <row r="1046114" s="3" customFormat="1" ht="13.5" spans="2:9">
      <c r="B1046114" s="20"/>
      <c r="H1046114" s="21"/>
      <c r="I1046114" s="22"/>
    </row>
    <row r="1046115" s="3" customFormat="1" ht="13.5" spans="2:9">
      <c r="B1046115" s="20"/>
      <c r="H1046115" s="21"/>
      <c r="I1046115" s="22"/>
    </row>
    <row r="1046116" s="3" customFormat="1" ht="13.5" spans="2:9">
      <c r="B1046116" s="20"/>
      <c r="H1046116" s="21"/>
      <c r="I1046116" s="22"/>
    </row>
    <row r="1046117" s="3" customFormat="1" ht="13.5" spans="2:9">
      <c r="B1046117" s="20"/>
      <c r="H1046117" s="21"/>
      <c r="I1046117" s="22"/>
    </row>
    <row r="1046118" s="3" customFormat="1" ht="13.5" spans="2:9">
      <c r="B1046118" s="20"/>
      <c r="H1046118" s="21"/>
      <c r="I1046118" s="22"/>
    </row>
    <row r="1046119" s="3" customFormat="1" ht="13.5" spans="2:9">
      <c r="B1046119" s="20"/>
      <c r="H1046119" s="21"/>
      <c r="I1046119" s="22"/>
    </row>
    <row r="1046120" s="3" customFormat="1" ht="13.5" spans="2:9">
      <c r="B1046120" s="20"/>
      <c r="H1046120" s="21"/>
      <c r="I1046120" s="22"/>
    </row>
    <row r="1046121" s="3" customFormat="1" ht="13.5" spans="2:9">
      <c r="B1046121" s="20"/>
      <c r="H1046121" s="21"/>
      <c r="I1046121" s="22"/>
    </row>
    <row r="1046122" s="3" customFormat="1" ht="13.5" spans="2:9">
      <c r="B1046122" s="20"/>
      <c r="H1046122" s="21"/>
      <c r="I1046122" s="22"/>
    </row>
    <row r="1046123" s="3" customFormat="1" ht="13.5" spans="2:9">
      <c r="B1046123" s="20"/>
      <c r="H1046123" s="21"/>
      <c r="I1046123" s="22"/>
    </row>
    <row r="1046124" s="3" customFormat="1" ht="13.5" spans="2:9">
      <c r="B1046124" s="20"/>
      <c r="H1046124" s="21"/>
      <c r="I1046124" s="22"/>
    </row>
    <row r="1046125" s="3" customFormat="1" ht="13.5" spans="2:9">
      <c r="B1046125" s="20"/>
      <c r="H1046125" s="21"/>
      <c r="I1046125" s="22"/>
    </row>
    <row r="1046126" s="3" customFormat="1" ht="13.5" spans="2:9">
      <c r="B1046126" s="20"/>
      <c r="H1046126" s="21"/>
      <c r="I1046126" s="22"/>
    </row>
    <row r="1046127" s="3" customFormat="1" ht="13.5" spans="2:9">
      <c r="B1046127" s="20"/>
      <c r="H1046127" s="21"/>
      <c r="I1046127" s="22"/>
    </row>
    <row r="1046128" s="3" customFormat="1" ht="13.5" spans="2:9">
      <c r="B1046128" s="20"/>
      <c r="H1046128" s="21"/>
      <c r="I1046128" s="22"/>
    </row>
    <row r="1046129" s="3" customFormat="1" ht="13.5" spans="2:9">
      <c r="B1046129" s="20"/>
      <c r="H1046129" s="21"/>
      <c r="I1046129" s="22"/>
    </row>
    <row r="1046130" s="3" customFormat="1" ht="13.5" spans="2:9">
      <c r="B1046130" s="20"/>
      <c r="H1046130" s="21"/>
      <c r="I1046130" s="22"/>
    </row>
    <row r="1046131" s="3" customFormat="1" ht="13.5" spans="2:9">
      <c r="B1046131" s="20"/>
      <c r="H1046131" s="21"/>
      <c r="I1046131" s="22"/>
    </row>
    <row r="1046132" s="3" customFormat="1" ht="13.5" spans="2:9">
      <c r="B1046132" s="20"/>
      <c r="H1046132" s="21"/>
      <c r="I1046132" s="22"/>
    </row>
    <row r="1046133" s="3" customFormat="1" ht="13.5" spans="2:9">
      <c r="B1046133" s="20"/>
      <c r="H1046133" s="21"/>
      <c r="I1046133" s="22"/>
    </row>
    <row r="1046134" s="3" customFormat="1" ht="13.5" spans="2:9">
      <c r="B1046134" s="20"/>
      <c r="H1046134" s="21"/>
      <c r="I1046134" s="22"/>
    </row>
    <row r="1046135" s="3" customFormat="1" ht="13.5" spans="2:9">
      <c r="B1046135" s="20"/>
      <c r="H1046135" s="21"/>
      <c r="I1046135" s="22"/>
    </row>
    <row r="1046136" s="3" customFormat="1" ht="13.5" spans="2:9">
      <c r="B1046136" s="20"/>
      <c r="H1046136" s="21"/>
      <c r="I1046136" s="22"/>
    </row>
    <row r="1046137" s="3" customFormat="1" ht="13.5" spans="2:9">
      <c r="B1046137" s="20"/>
      <c r="H1046137" s="21"/>
      <c r="I1046137" s="22"/>
    </row>
    <row r="1046138" s="3" customFormat="1" ht="13.5" spans="2:9">
      <c r="B1046138" s="20"/>
      <c r="H1046138" s="21"/>
      <c r="I1046138" s="22"/>
    </row>
    <row r="1046139" s="3" customFormat="1" ht="13.5" spans="2:9">
      <c r="B1046139" s="20"/>
      <c r="H1046139" s="21"/>
      <c r="I1046139" s="22"/>
    </row>
    <row r="1046140" s="3" customFormat="1" ht="13.5" spans="2:9">
      <c r="B1046140" s="20"/>
      <c r="H1046140" s="21"/>
      <c r="I1046140" s="22"/>
    </row>
    <row r="1046141" s="3" customFormat="1" ht="13.5" spans="2:9">
      <c r="B1046141" s="20"/>
      <c r="H1046141" s="21"/>
      <c r="I1046141" s="22"/>
    </row>
    <row r="1046142" s="3" customFormat="1" ht="13.5" spans="2:9">
      <c r="B1046142" s="20"/>
      <c r="H1046142" s="21"/>
      <c r="I1046142" s="22"/>
    </row>
    <row r="1046143" s="3" customFormat="1" ht="13.5" spans="2:9">
      <c r="B1046143" s="20"/>
      <c r="H1046143" s="21"/>
      <c r="I1046143" s="22"/>
    </row>
    <row r="1046144" s="3" customFormat="1" ht="13.5" spans="2:9">
      <c r="B1046144" s="20"/>
      <c r="H1046144" s="21"/>
      <c r="I1046144" s="22"/>
    </row>
    <row r="1046145" s="3" customFormat="1" ht="13.5" spans="2:9">
      <c r="B1046145" s="20"/>
      <c r="H1046145" s="21"/>
      <c r="I1046145" s="22"/>
    </row>
    <row r="1046146" s="3" customFormat="1" ht="13.5" spans="2:9">
      <c r="B1046146" s="20"/>
      <c r="H1046146" s="21"/>
      <c r="I1046146" s="22"/>
    </row>
    <row r="1046147" s="3" customFormat="1" ht="13.5" spans="2:9">
      <c r="B1046147" s="20"/>
      <c r="H1046147" s="21"/>
      <c r="I1046147" s="22"/>
    </row>
    <row r="1046148" s="3" customFormat="1" ht="13.5" spans="2:9">
      <c r="B1046148" s="20"/>
      <c r="H1046148" s="21"/>
      <c r="I1046148" s="22"/>
    </row>
    <row r="1046149" s="3" customFormat="1" ht="13.5" spans="2:9">
      <c r="B1046149" s="20"/>
      <c r="H1046149" s="21"/>
      <c r="I1046149" s="22"/>
    </row>
    <row r="1046150" s="3" customFormat="1" ht="13.5" spans="2:9">
      <c r="B1046150" s="20"/>
      <c r="H1046150" s="21"/>
      <c r="I1046150" s="22"/>
    </row>
    <row r="1046151" s="3" customFormat="1" ht="13.5" spans="2:9">
      <c r="B1046151" s="20"/>
      <c r="H1046151" s="21"/>
      <c r="I1046151" s="22"/>
    </row>
    <row r="1046152" s="3" customFormat="1" ht="13.5" spans="2:9">
      <c r="B1046152" s="20"/>
      <c r="H1046152" s="21"/>
      <c r="I1046152" s="22"/>
    </row>
    <row r="1046153" s="3" customFormat="1" ht="13.5" spans="2:9">
      <c r="B1046153" s="20"/>
      <c r="H1046153" s="21"/>
      <c r="I1046153" s="22"/>
    </row>
    <row r="1046154" s="3" customFormat="1" ht="13.5" spans="2:9">
      <c r="B1046154" s="20"/>
      <c r="H1046154" s="21"/>
      <c r="I1046154" s="22"/>
    </row>
    <row r="1046155" s="3" customFormat="1" ht="13.5" spans="2:9">
      <c r="B1046155" s="20"/>
      <c r="H1046155" s="21"/>
      <c r="I1046155" s="22"/>
    </row>
    <row r="1046156" s="3" customFormat="1" ht="13.5" spans="2:9">
      <c r="B1046156" s="20"/>
      <c r="H1046156" s="21"/>
      <c r="I1046156" s="22"/>
    </row>
    <row r="1046157" s="3" customFormat="1" ht="13.5" spans="2:9">
      <c r="B1046157" s="20"/>
      <c r="H1046157" s="21"/>
      <c r="I1046157" s="22"/>
    </row>
    <row r="1046158" s="3" customFormat="1" ht="13.5" spans="2:9">
      <c r="B1046158" s="20"/>
      <c r="H1046158" s="21"/>
      <c r="I1046158" s="22"/>
    </row>
    <row r="1046159" s="3" customFormat="1" ht="13.5" spans="2:9">
      <c r="B1046159" s="20"/>
      <c r="H1046159" s="21"/>
      <c r="I1046159" s="22"/>
    </row>
    <row r="1046160" s="3" customFormat="1" ht="13.5" spans="2:9">
      <c r="B1046160" s="20"/>
      <c r="H1046160" s="21"/>
      <c r="I1046160" s="22"/>
    </row>
    <row r="1046161" s="3" customFormat="1" ht="13.5" spans="2:9">
      <c r="B1046161" s="20"/>
      <c r="H1046161" s="21"/>
      <c r="I1046161" s="22"/>
    </row>
    <row r="1046162" s="3" customFormat="1" ht="13.5" spans="2:9">
      <c r="B1046162" s="20"/>
      <c r="H1046162" s="21"/>
      <c r="I1046162" s="22"/>
    </row>
    <row r="1046163" s="3" customFormat="1" ht="13.5" spans="2:9">
      <c r="B1046163" s="20"/>
      <c r="H1046163" s="21"/>
      <c r="I1046163" s="22"/>
    </row>
    <row r="1046164" s="3" customFormat="1" ht="13.5" spans="2:9">
      <c r="B1046164" s="20"/>
      <c r="H1046164" s="21"/>
      <c r="I1046164" s="22"/>
    </row>
    <row r="1046165" s="3" customFormat="1" ht="13.5" spans="2:9">
      <c r="B1046165" s="20"/>
      <c r="H1046165" s="21"/>
      <c r="I1046165" s="22"/>
    </row>
    <row r="1046166" s="3" customFormat="1" ht="13.5" spans="2:9">
      <c r="B1046166" s="20"/>
      <c r="H1046166" s="21"/>
      <c r="I1046166" s="22"/>
    </row>
    <row r="1046167" s="3" customFormat="1" ht="13.5" spans="2:9">
      <c r="B1046167" s="20"/>
      <c r="H1046167" s="21"/>
      <c r="I1046167" s="22"/>
    </row>
    <row r="1046168" s="3" customFormat="1" ht="13.5" spans="2:9">
      <c r="B1046168" s="20"/>
      <c r="H1046168" s="21"/>
      <c r="I1046168" s="22"/>
    </row>
    <row r="1046169" s="3" customFormat="1" ht="13.5" spans="2:9">
      <c r="B1046169" s="20"/>
      <c r="H1046169" s="21"/>
      <c r="I1046169" s="22"/>
    </row>
    <row r="1046170" s="3" customFormat="1" ht="13.5" spans="2:9">
      <c r="B1046170" s="20"/>
      <c r="H1046170" s="21"/>
      <c r="I1046170" s="22"/>
    </row>
    <row r="1046171" s="3" customFormat="1" ht="13.5" spans="2:9">
      <c r="B1046171" s="20"/>
      <c r="H1046171" s="21"/>
      <c r="I1046171" s="22"/>
    </row>
    <row r="1046172" s="3" customFormat="1" ht="13.5" spans="2:9">
      <c r="B1046172" s="20"/>
      <c r="H1046172" s="21"/>
      <c r="I1046172" s="22"/>
    </row>
    <row r="1046173" s="3" customFormat="1" ht="13.5" spans="2:9">
      <c r="B1046173" s="20"/>
      <c r="H1046173" s="21"/>
      <c r="I1046173" s="22"/>
    </row>
    <row r="1046174" s="3" customFormat="1" ht="13.5" spans="2:9">
      <c r="B1046174" s="20"/>
      <c r="H1046174" s="21"/>
      <c r="I1046174" s="22"/>
    </row>
    <row r="1046175" s="3" customFormat="1" ht="13.5" spans="2:9">
      <c r="B1046175" s="20"/>
      <c r="H1046175" s="21"/>
      <c r="I1046175" s="22"/>
    </row>
    <row r="1046176" s="3" customFormat="1" ht="13.5" spans="2:9">
      <c r="B1046176" s="20"/>
      <c r="H1046176" s="21"/>
      <c r="I1046176" s="22"/>
    </row>
    <row r="1046177" s="3" customFormat="1" ht="13.5" spans="2:9">
      <c r="B1046177" s="20"/>
      <c r="H1046177" s="21"/>
      <c r="I1046177" s="22"/>
    </row>
    <row r="1046178" s="3" customFormat="1" ht="13.5" spans="2:9">
      <c r="B1046178" s="20"/>
      <c r="H1046178" s="21"/>
      <c r="I1046178" s="22"/>
    </row>
    <row r="1046179" s="3" customFormat="1" ht="13.5" spans="2:9">
      <c r="B1046179" s="20"/>
      <c r="H1046179" s="21"/>
      <c r="I1046179" s="22"/>
    </row>
    <row r="1046180" s="3" customFormat="1" ht="13.5" spans="2:9">
      <c r="B1046180" s="20"/>
      <c r="H1046180" s="21"/>
      <c r="I1046180" s="22"/>
    </row>
    <row r="1046181" s="3" customFormat="1" ht="13.5" spans="2:9">
      <c r="B1046181" s="20"/>
      <c r="H1046181" s="21"/>
      <c r="I1046181" s="22"/>
    </row>
    <row r="1046182" s="3" customFormat="1" ht="13.5" spans="2:9">
      <c r="B1046182" s="20"/>
      <c r="H1046182" s="21"/>
      <c r="I1046182" s="22"/>
    </row>
    <row r="1046183" s="3" customFormat="1" ht="13.5" spans="2:9">
      <c r="B1046183" s="20"/>
      <c r="H1046183" s="21"/>
      <c r="I1046183" s="22"/>
    </row>
    <row r="1046184" s="3" customFormat="1" ht="13.5" spans="2:9">
      <c r="B1046184" s="20"/>
      <c r="H1046184" s="21"/>
      <c r="I1046184" s="22"/>
    </row>
    <row r="1046185" s="3" customFormat="1" ht="13.5" spans="2:9">
      <c r="B1046185" s="20"/>
      <c r="H1046185" s="21"/>
      <c r="I1046185" s="22"/>
    </row>
    <row r="1046186" s="3" customFormat="1" ht="13.5" spans="2:9">
      <c r="B1046186" s="20"/>
      <c r="H1046186" s="21"/>
      <c r="I1046186" s="22"/>
    </row>
    <row r="1046187" s="3" customFormat="1" ht="13.5" spans="2:9">
      <c r="B1046187" s="20"/>
      <c r="H1046187" s="21"/>
      <c r="I1046187" s="22"/>
    </row>
    <row r="1046188" s="3" customFormat="1" ht="13.5" spans="2:9">
      <c r="B1046188" s="20"/>
      <c r="H1046188" s="21"/>
      <c r="I1046188" s="22"/>
    </row>
    <row r="1046189" s="3" customFormat="1" ht="13.5" spans="2:9">
      <c r="B1046189" s="20"/>
      <c r="H1046189" s="21"/>
      <c r="I1046189" s="22"/>
    </row>
    <row r="1046190" s="3" customFormat="1" ht="13.5" spans="2:9">
      <c r="B1046190" s="20"/>
      <c r="H1046190" s="21"/>
      <c r="I1046190" s="22"/>
    </row>
    <row r="1046191" s="3" customFormat="1" ht="13.5" spans="2:9">
      <c r="B1046191" s="20"/>
      <c r="H1046191" s="21"/>
      <c r="I1046191" s="22"/>
    </row>
    <row r="1046192" s="3" customFormat="1" ht="13.5" spans="2:9">
      <c r="B1046192" s="20"/>
      <c r="H1046192" s="21"/>
      <c r="I1046192" s="22"/>
    </row>
    <row r="1046193" s="3" customFormat="1" ht="13.5" spans="2:9">
      <c r="B1046193" s="20"/>
      <c r="H1046193" s="21"/>
      <c r="I1046193" s="22"/>
    </row>
    <row r="1046194" s="3" customFormat="1" ht="13.5" spans="2:9">
      <c r="B1046194" s="20"/>
      <c r="H1046194" s="21"/>
      <c r="I1046194" s="22"/>
    </row>
    <row r="1046195" s="3" customFormat="1" ht="13.5" spans="2:9">
      <c r="B1046195" s="20"/>
      <c r="H1046195" s="21"/>
      <c r="I1046195" s="22"/>
    </row>
    <row r="1046196" s="3" customFormat="1" ht="13.5" spans="2:9">
      <c r="B1046196" s="20"/>
      <c r="H1046196" s="21"/>
      <c r="I1046196" s="22"/>
    </row>
    <row r="1046197" s="3" customFormat="1" ht="13.5" spans="2:9">
      <c r="B1046197" s="20"/>
      <c r="H1046197" s="21"/>
      <c r="I1046197" s="22"/>
    </row>
    <row r="1046198" s="3" customFormat="1" ht="13.5" spans="2:9">
      <c r="B1046198" s="20"/>
      <c r="H1046198" s="21"/>
      <c r="I1046198" s="22"/>
    </row>
    <row r="1046199" s="3" customFormat="1" ht="13.5" spans="2:9">
      <c r="B1046199" s="20"/>
      <c r="H1046199" s="21"/>
      <c r="I1046199" s="22"/>
    </row>
    <row r="1046200" s="3" customFormat="1" ht="13.5" spans="2:9">
      <c r="B1046200" s="20"/>
      <c r="H1046200" s="21"/>
      <c r="I1046200" s="22"/>
    </row>
    <row r="1046201" s="3" customFormat="1" ht="13.5" spans="2:9">
      <c r="B1046201" s="20"/>
      <c r="H1046201" s="21"/>
      <c r="I1046201" s="22"/>
    </row>
    <row r="1046202" s="3" customFormat="1" ht="13.5" spans="2:9">
      <c r="B1046202" s="20"/>
      <c r="H1046202" s="21"/>
      <c r="I1046202" s="22"/>
    </row>
    <row r="1046203" s="3" customFormat="1" ht="13.5" spans="2:9">
      <c r="B1046203" s="20"/>
      <c r="H1046203" s="21"/>
      <c r="I1046203" s="22"/>
    </row>
    <row r="1046204" s="3" customFormat="1" ht="13.5" spans="2:9">
      <c r="B1046204" s="20"/>
      <c r="H1046204" s="21"/>
      <c r="I1046204" s="22"/>
    </row>
    <row r="1046205" s="3" customFormat="1" ht="13.5" spans="2:9">
      <c r="B1046205" s="20"/>
      <c r="H1046205" s="21"/>
      <c r="I1046205" s="22"/>
    </row>
    <row r="1046206" s="3" customFormat="1" ht="13.5" spans="2:9">
      <c r="B1046206" s="20"/>
      <c r="H1046206" s="21"/>
      <c r="I1046206" s="22"/>
    </row>
    <row r="1046207" s="3" customFormat="1" ht="13.5" spans="2:9">
      <c r="B1046207" s="20"/>
      <c r="H1046207" s="21"/>
      <c r="I1046207" s="22"/>
    </row>
    <row r="1046208" s="3" customFormat="1" ht="13.5" spans="2:9">
      <c r="B1046208" s="20"/>
      <c r="H1046208" s="21"/>
      <c r="I1046208" s="22"/>
    </row>
    <row r="1046209" s="3" customFormat="1" ht="13.5" spans="2:9">
      <c r="B1046209" s="20"/>
      <c r="H1046209" s="21"/>
      <c r="I1046209" s="22"/>
    </row>
    <row r="1046210" s="3" customFormat="1" ht="13.5" spans="2:9">
      <c r="B1046210" s="20"/>
      <c r="H1046210" s="21"/>
      <c r="I1046210" s="22"/>
    </row>
    <row r="1046211" s="3" customFormat="1" ht="13.5" spans="2:9">
      <c r="B1046211" s="20"/>
      <c r="H1046211" s="21"/>
      <c r="I1046211" s="22"/>
    </row>
    <row r="1046212" s="3" customFormat="1" ht="13.5" spans="2:9">
      <c r="B1046212" s="20"/>
      <c r="H1046212" s="21"/>
      <c r="I1046212" s="22"/>
    </row>
    <row r="1046213" s="3" customFormat="1" ht="13.5" spans="2:9">
      <c r="B1046213" s="20"/>
      <c r="H1046213" s="21"/>
      <c r="I1046213" s="22"/>
    </row>
    <row r="1046214" s="3" customFormat="1" ht="13.5" spans="2:9">
      <c r="B1046214" s="20"/>
      <c r="H1046214" s="21"/>
      <c r="I1046214" s="22"/>
    </row>
    <row r="1046215" s="3" customFormat="1" ht="13.5" spans="2:9">
      <c r="B1046215" s="20"/>
      <c r="H1046215" s="21"/>
      <c r="I1046215" s="22"/>
    </row>
    <row r="1046216" s="3" customFormat="1" ht="13.5" spans="2:9">
      <c r="B1046216" s="20"/>
      <c r="H1046216" s="21"/>
      <c r="I1046216" s="22"/>
    </row>
    <row r="1046217" s="3" customFormat="1" ht="13.5" spans="2:9">
      <c r="B1046217" s="20"/>
      <c r="H1046217" s="21"/>
      <c r="I1046217" s="22"/>
    </row>
    <row r="1046218" s="3" customFormat="1" ht="13.5" spans="2:9">
      <c r="B1046218" s="20"/>
      <c r="H1046218" s="21"/>
      <c r="I1046218" s="22"/>
    </row>
    <row r="1046219" s="3" customFormat="1" ht="13.5" spans="2:9">
      <c r="B1046219" s="20"/>
      <c r="H1046219" s="21"/>
      <c r="I1046219" s="22"/>
    </row>
    <row r="1046220" s="3" customFormat="1" ht="13.5" spans="2:9">
      <c r="B1046220" s="20"/>
      <c r="H1046220" s="21"/>
      <c r="I1046220" s="22"/>
    </row>
    <row r="1046221" s="3" customFormat="1" ht="13.5" spans="2:9">
      <c r="B1046221" s="20"/>
      <c r="H1046221" s="21"/>
      <c r="I1046221" s="22"/>
    </row>
    <row r="1046222" s="3" customFormat="1" ht="13.5" spans="2:9">
      <c r="B1046222" s="20"/>
      <c r="H1046222" s="21"/>
      <c r="I1046222" s="22"/>
    </row>
    <row r="1046223" s="3" customFormat="1" ht="13.5" spans="2:9">
      <c r="B1046223" s="20"/>
      <c r="H1046223" s="21"/>
      <c r="I1046223" s="22"/>
    </row>
    <row r="1046224" s="3" customFormat="1" ht="13.5" spans="2:9">
      <c r="B1046224" s="20"/>
      <c r="H1046224" s="21"/>
      <c r="I1046224" s="22"/>
    </row>
    <row r="1046225" s="3" customFormat="1" ht="13.5" spans="2:9">
      <c r="B1046225" s="20"/>
      <c r="H1046225" s="21"/>
      <c r="I1046225" s="22"/>
    </row>
    <row r="1046226" s="3" customFormat="1" ht="13.5" spans="2:9">
      <c r="B1046226" s="20"/>
      <c r="H1046226" s="21"/>
      <c r="I1046226" s="22"/>
    </row>
    <row r="1046227" s="3" customFormat="1" ht="13.5" spans="2:9">
      <c r="B1046227" s="20"/>
      <c r="H1046227" s="21"/>
      <c r="I1046227" s="22"/>
    </row>
    <row r="1046228" s="3" customFormat="1" ht="13.5" spans="2:9">
      <c r="B1046228" s="20"/>
      <c r="H1046228" s="21"/>
      <c r="I1046228" s="22"/>
    </row>
    <row r="1046229" s="3" customFormat="1" ht="13.5" spans="2:9">
      <c r="B1046229" s="20"/>
      <c r="H1046229" s="21"/>
      <c r="I1046229" s="22"/>
    </row>
    <row r="1046230" s="3" customFormat="1" ht="13.5" spans="2:9">
      <c r="B1046230" s="20"/>
      <c r="H1046230" s="21"/>
      <c r="I1046230" s="22"/>
    </row>
    <row r="1046231" s="3" customFormat="1" ht="13.5" spans="2:9">
      <c r="B1046231" s="20"/>
      <c r="H1046231" s="21"/>
      <c r="I1046231" s="22"/>
    </row>
    <row r="1046232" s="3" customFormat="1" ht="13.5" spans="2:9">
      <c r="B1046232" s="20"/>
      <c r="H1046232" s="21"/>
      <c r="I1046232" s="22"/>
    </row>
    <row r="1046233" s="3" customFormat="1" ht="13.5" spans="2:9">
      <c r="B1046233" s="20"/>
      <c r="H1046233" s="21"/>
      <c r="I1046233" s="22"/>
    </row>
    <row r="1046234" s="3" customFormat="1" ht="13.5" spans="2:9">
      <c r="B1046234" s="20"/>
      <c r="H1046234" s="21"/>
      <c r="I1046234" s="22"/>
    </row>
    <row r="1046235" s="3" customFormat="1" ht="13.5" spans="2:9">
      <c r="B1046235" s="20"/>
      <c r="H1046235" s="21"/>
      <c r="I1046235" s="22"/>
    </row>
    <row r="1046236" s="3" customFormat="1" ht="13.5" spans="2:9">
      <c r="B1046236" s="20"/>
      <c r="H1046236" s="21"/>
      <c r="I1046236" s="22"/>
    </row>
    <row r="1046237" s="3" customFormat="1" ht="13.5" spans="2:9">
      <c r="B1046237" s="20"/>
      <c r="H1046237" s="21"/>
      <c r="I1046237" s="22"/>
    </row>
    <row r="1046238" s="3" customFormat="1" ht="13.5" spans="2:9">
      <c r="B1046238" s="20"/>
      <c r="H1046238" s="21"/>
      <c r="I1046238" s="22"/>
    </row>
    <row r="1046239" s="3" customFormat="1" ht="13.5" spans="2:9">
      <c r="B1046239" s="20"/>
      <c r="H1046239" s="21"/>
      <c r="I1046239" s="22"/>
    </row>
    <row r="1046240" s="3" customFormat="1" ht="13.5" spans="2:9">
      <c r="B1046240" s="20"/>
      <c r="H1046240" s="21"/>
      <c r="I1046240" s="22"/>
    </row>
    <row r="1046241" s="3" customFormat="1" ht="13.5" spans="2:9">
      <c r="B1046241" s="20"/>
      <c r="H1046241" s="21"/>
      <c r="I1046241" s="22"/>
    </row>
    <row r="1046242" s="3" customFormat="1" ht="13.5" spans="2:9">
      <c r="B1046242" s="20"/>
      <c r="H1046242" s="21"/>
      <c r="I1046242" s="22"/>
    </row>
    <row r="1046243" s="3" customFormat="1" ht="13.5" spans="2:9">
      <c r="B1046243" s="20"/>
      <c r="H1046243" s="21"/>
      <c r="I1046243" s="22"/>
    </row>
    <row r="1046244" s="3" customFormat="1" ht="13.5" spans="2:9">
      <c r="B1046244" s="20"/>
      <c r="H1046244" s="21"/>
      <c r="I1046244" s="22"/>
    </row>
    <row r="1046245" s="3" customFormat="1" ht="13.5" spans="2:9">
      <c r="B1046245" s="20"/>
      <c r="H1046245" s="21"/>
      <c r="I1046245" s="22"/>
    </row>
    <row r="1046246" s="3" customFormat="1" ht="13.5" spans="2:9">
      <c r="B1046246" s="20"/>
      <c r="H1046246" s="21"/>
      <c r="I1046246" s="22"/>
    </row>
    <row r="1046247" s="3" customFormat="1" ht="13.5" spans="2:9">
      <c r="B1046247" s="20"/>
      <c r="H1046247" s="21"/>
      <c r="I1046247" s="22"/>
    </row>
    <row r="1046248" s="3" customFormat="1" ht="13.5" spans="2:9">
      <c r="B1046248" s="20"/>
      <c r="H1046248" s="21"/>
      <c r="I1046248" s="22"/>
    </row>
    <row r="1046249" s="3" customFormat="1" ht="13.5" spans="2:9">
      <c r="B1046249" s="20"/>
      <c r="H1046249" s="21"/>
      <c r="I1046249" s="22"/>
    </row>
    <row r="1046250" s="3" customFormat="1" ht="13.5" spans="2:9">
      <c r="B1046250" s="20"/>
      <c r="H1046250" s="21"/>
      <c r="I1046250" s="22"/>
    </row>
    <row r="1046251" s="3" customFormat="1" ht="13.5" spans="2:9">
      <c r="B1046251" s="20"/>
      <c r="H1046251" s="21"/>
      <c r="I1046251" s="22"/>
    </row>
    <row r="1046252" s="3" customFormat="1" ht="13.5" spans="2:9">
      <c r="B1046252" s="20"/>
      <c r="H1046252" s="21"/>
      <c r="I1046252" s="22"/>
    </row>
    <row r="1046253" s="3" customFormat="1" ht="13.5" spans="2:9">
      <c r="B1046253" s="20"/>
      <c r="H1046253" s="21"/>
      <c r="I1046253" s="22"/>
    </row>
    <row r="1046254" s="3" customFormat="1" ht="13.5" spans="2:9">
      <c r="B1046254" s="20"/>
      <c r="H1046254" s="21"/>
      <c r="I1046254" s="22"/>
    </row>
    <row r="1046255" s="3" customFormat="1" ht="13.5" spans="2:9">
      <c r="B1046255" s="20"/>
      <c r="H1046255" s="21"/>
      <c r="I1046255" s="22"/>
    </row>
    <row r="1046256" s="3" customFormat="1" ht="13.5" spans="2:9">
      <c r="B1046256" s="20"/>
      <c r="H1046256" s="21"/>
      <c r="I1046256" s="22"/>
    </row>
    <row r="1046257" s="3" customFormat="1" ht="13.5" spans="2:9">
      <c r="B1046257" s="20"/>
      <c r="H1046257" s="21"/>
      <c r="I1046257" s="22"/>
    </row>
    <row r="1046258" s="3" customFormat="1" ht="13.5" spans="2:9">
      <c r="B1046258" s="20"/>
      <c r="H1046258" s="21"/>
      <c r="I1046258" s="22"/>
    </row>
    <row r="1046259" s="3" customFormat="1" ht="13.5" spans="2:9">
      <c r="B1046259" s="20"/>
      <c r="H1046259" s="21"/>
      <c r="I1046259" s="22"/>
    </row>
    <row r="1046260" s="3" customFormat="1" ht="13.5" spans="2:9">
      <c r="B1046260" s="20"/>
      <c r="H1046260" s="21"/>
      <c r="I1046260" s="22"/>
    </row>
    <row r="1046261" s="3" customFormat="1" ht="13.5" spans="2:9">
      <c r="B1046261" s="20"/>
      <c r="H1046261" s="21"/>
      <c r="I1046261" s="22"/>
    </row>
    <row r="1046262" s="3" customFormat="1" ht="13.5" spans="2:9">
      <c r="B1046262" s="20"/>
      <c r="H1046262" s="21"/>
      <c r="I1046262" s="22"/>
    </row>
    <row r="1046263" s="3" customFormat="1" ht="13.5" spans="2:9">
      <c r="B1046263" s="20"/>
      <c r="H1046263" s="21"/>
      <c r="I1046263" s="22"/>
    </row>
    <row r="1046264" s="3" customFormat="1" ht="13.5" spans="2:9">
      <c r="B1046264" s="20"/>
      <c r="H1046264" s="21"/>
      <c r="I1046264" s="22"/>
    </row>
    <row r="1046265" s="3" customFormat="1" ht="13.5" spans="2:9">
      <c r="B1046265" s="20"/>
      <c r="H1046265" s="21"/>
      <c r="I1046265" s="22"/>
    </row>
    <row r="1046266" s="3" customFormat="1" ht="13.5" spans="2:9">
      <c r="B1046266" s="20"/>
      <c r="H1046266" s="21"/>
      <c r="I1046266" s="22"/>
    </row>
    <row r="1046267" s="3" customFormat="1" ht="13.5" spans="2:9">
      <c r="B1046267" s="20"/>
      <c r="H1046267" s="21"/>
      <c r="I1046267" s="22"/>
    </row>
    <row r="1046268" s="3" customFormat="1" ht="13.5" spans="2:9">
      <c r="B1046268" s="20"/>
      <c r="H1046268" s="21"/>
      <c r="I1046268" s="22"/>
    </row>
    <row r="1046269" s="3" customFormat="1" ht="13.5" spans="2:9">
      <c r="B1046269" s="20"/>
      <c r="H1046269" s="21"/>
      <c r="I1046269" s="22"/>
    </row>
    <row r="1046270" s="3" customFormat="1" ht="13.5" spans="2:9">
      <c r="B1046270" s="20"/>
      <c r="H1046270" s="21"/>
      <c r="I1046270" s="22"/>
    </row>
    <row r="1046271" s="3" customFormat="1" ht="13.5" spans="2:9">
      <c r="B1046271" s="20"/>
      <c r="H1046271" s="21"/>
      <c r="I1046271" s="22"/>
    </row>
    <row r="1046272" s="3" customFormat="1" ht="13.5" spans="2:9">
      <c r="B1046272" s="20"/>
      <c r="H1046272" s="21"/>
      <c r="I1046272" s="22"/>
    </row>
    <row r="1046273" s="3" customFormat="1" ht="13.5" spans="2:9">
      <c r="B1046273" s="20"/>
      <c r="H1046273" s="21"/>
      <c r="I1046273" s="22"/>
    </row>
    <row r="1046274" s="3" customFormat="1" ht="13.5" spans="2:9">
      <c r="B1046274" s="20"/>
      <c r="H1046274" s="21"/>
      <c r="I1046274" s="22"/>
    </row>
    <row r="1046275" s="3" customFormat="1" ht="13.5" spans="2:9">
      <c r="B1046275" s="20"/>
      <c r="H1046275" s="21"/>
      <c r="I1046275" s="22"/>
    </row>
    <row r="1046276" s="3" customFormat="1" ht="13.5" spans="2:9">
      <c r="B1046276" s="20"/>
      <c r="H1046276" s="21"/>
      <c r="I1046276" s="22"/>
    </row>
    <row r="1046277" s="3" customFormat="1" ht="13.5" spans="2:9">
      <c r="B1046277" s="20"/>
      <c r="H1046277" s="21"/>
      <c r="I1046277" s="22"/>
    </row>
    <row r="1046278" s="3" customFormat="1" ht="13.5" spans="2:9">
      <c r="B1046278" s="20"/>
      <c r="H1046278" s="21"/>
      <c r="I1046278" s="22"/>
    </row>
    <row r="1046279" s="3" customFormat="1" ht="13.5" spans="2:9">
      <c r="B1046279" s="20"/>
      <c r="H1046279" s="21"/>
      <c r="I1046279" s="22"/>
    </row>
    <row r="1046280" s="3" customFormat="1" ht="13.5" spans="2:9">
      <c r="B1046280" s="20"/>
      <c r="H1046280" s="21"/>
      <c r="I1046280" s="22"/>
    </row>
    <row r="1046281" s="3" customFormat="1" ht="13.5" spans="2:9">
      <c r="B1046281" s="20"/>
      <c r="H1046281" s="21"/>
      <c r="I1046281" s="22"/>
    </row>
    <row r="1046282" s="3" customFormat="1" ht="13.5" spans="2:9">
      <c r="B1046282" s="20"/>
      <c r="H1046282" s="21"/>
      <c r="I1046282" s="22"/>
    </row>
    <row r="1046283" s="3" customFormat="1" ht="13.5" spans="2:9">
      <c r="B1046283" s="20"/>
      <c r="H1046283" s="21"/>
      <c r="I1046283" s="22"/>
    </row>
    <row r="1046284" s="3" customFormat="1" ht="13.5" spans="2:9">
      <c r="B1046284" s="20"/>
      <c r="H1046284" s="21"/>
      <c r="I1046284" s="22"/>
    </row>
    <row r="1046285" s="3" customFormat="1" ht="13.5" spans="2:9">
      <c r="B1046285" s="20"/>
      <c r="H1046285" s="21"/>
      <c r="I1046285" s="22"/>
    </row>
    <row r="1046286" s="3" customFormat="1" ht="13.5" spans="2:9">
      <c r="B1046286" s="20"/>
      <c r="H1046286" s="21"/>
      <c r="I1046286" s="22"/>
    </row>
    <row r="1046287" s="3" customFormat="1" ht="13.5" spans="2:9">
      <c r="B1046287" s="20"/>
      <c r="H1046287" s="21"/>
      <c r="I1046287" s="22"/>
    </row>
    <row r="1046288" s="3" customFormat="1" ht="13.5" spans="2:9">
      <c r="B1046288" s="20"/>
      <c r="H1046288" s="21"/>
      <c r="I1046288" s="22"/>
    </row>
    <row r="1046289" s="3" customFormat="1" ht="13.5" spans="2:9">
      <c r="B1046289" s="20"/>
      <c r="H1046289" s="21"/>
      <c r="I1046289" s="22"/>
    </row>
    <row r="1046290" s="3" customFormat="1" ht="13.5" spans="2:9">
      <c r="B1046290" s="20"/>
      <c r="H1046290" s="21"/>
      <c r="I1046290" s="22"/>
    </row>
    <row r="1046291" s="3" customFormat="1" ht="13.5" spans="2:9">
      <c r="B1046291" s="20"/>
      <c r="H1046291" s="21"/>
      <c r="I1046291" s="22"/>
    </row>
    <row r="1046292" s="3" customFormat="1" ht="13.5" spans="2:9">
      <c r="B1046292" s="20"/>
      <c r="H1046292" s="21"/>
      <c r="I1046292" s="22"/>
    </row>
    <row r="1046293" s="3" customFormat="1" ht="13.5" spans="2:9">
      <c r="B1046293" s="20"/>
      <c r="H1046293" s="21"/>
      <c r="I1046293" s="22"/>
    </row>
    <row r="1046294" s="3" customFormat="1" ht="13.5" spans="2:9">
      <c r="B1046294" s="20"/>
      <c r="H1046294" s="21"/>
      <c r="I1046294" s="22"/>
    </row>
    <row r="1046295" s="3" customFormat="1" ht="13.5" spans="2:9">
      <c r="B1046295" s="20"/>
      <c r="H1046295" s="21"/>
      <c r="I1046295" s="22"/>
    </row>
    <row r="1046296" s="3" customFormat="1" ht="13.5" spans="2:9">
      <c r="B1046296" s="20"/>
      <c r="H1046296" s="21"/>
      <c r="I1046296" s="22"/>
    </row>
    <row r="1046297" s="3" customFormat="1" ht="13.5" spans="2:9">
      <c r="B1046297" s="20"/>
      <c r="H1046297" s="21"/>
      <c r="I1046297" s="22"/>
    </row>
    <row r="1046298" s="3" customFormat="1" ht="13.5" spans="2:9">
      <c r="B1046298" s="20"/>
      <c r="H1046298" s="21"/>
      <c r="I1046298" s="22"/>
    </row>
    <row r="1046299" s="3" customFormat="1" ht="13.5" spans="2:9">
      <c r="B1046299" s="20"/>
      <c r="H1046299" s="21"/>
      <c r="I1046299" s="22"/>
    </row>
    <row r="1046300" s="3" customFormat="1" ht="13.5" spans="2:9">
      <c r="B1046300" s="20"/>
      <c r="H1046300" s="21"/>
      <c r="I1046300" s="22"/>
    </row>
    <row r="1046301" s="3" customFormat="1" ht="13.5" spans="2:9">
      <c r="B1046301" s="20"/>
      <c r="H1046301" s="21"/>
      <c r="I1046301" s="22"/>
    </row>
    <row r="1046302" s="3" customFormat="1" ht="13.5" spans="2:9">
      <c r="B1046302" s="20"/>
      <c r="H1046302" s="21"/>
      <c r="I1046302" s="22"/>
    </row>
    <row r="1046303" s="3" customFormat="1" ht="13.5" spans="2:9">
      <c r="B1046303" s="20"/>
      <c r="H1046303" s="21"/>
      <c r="I1046303" s="22"/>
    </row>
    <row r="1046304" s="3" customFormat="1" ht="13.5" spans="2:9">
      <c r="B1046304" s="20"/>
      <c r="H1046304" s="21"/>
      <c r="I1046304" s="22"/>
    </row>
    <row r="1046305" s="3" customFormat="1" ht="13.5" spans="2:9">
      <c r="B1046305" s="20"/>
      <c r="H1046305" s="21"/>
      <c r="I1046305" s="22"/>
    </row>
    <row r="1046306" s="3" customFormat="1" ht="13.5" spans="2:9">
      <c r="B1046306" s="20"/>
      <c r="H1046306" s="21"/>
      <c r="I1046306" s="22"/>
    </row>
    <row r="1046307" s="3" customFormat="1" ht="13.5" spans="2:9">
      <c r="B1046307" s="20"/>
      <c r="H1046307" s="21"/>
      <c r="I1046307" s="22"/>
    </row>
    <row r="1046308" s="3" customFormat="1" ht="13.5" spans="2:9">
      <c r="B1046308" s="20"/>
      <c r="H1046308" s="21"/>
      <c r="I1046308" s="22"/>
    </row>
    <row r="1046309" s="3" customFormat="1" ht="13.5" spans="2:9">
      <c r="B1046309" s="20"/>
      <c r="H1046309" s="21"/>
      <c r="I1046309" s="22"/>
    </row>
    <row r="1046310" s="3" customFormat="1" ht="13.5" spans="2:9">
      <c r="B1046310" s="20"/>
      <c r="H1046310" s="21"/>
      <c r="I1046310" s="22"/>
    </row>
    <row r="1046311" s="3" customFormat="1" ht="13.5" spans="2:9">
      <c r="B1046311" s="20"/>
      <c r="H1046311" s="21"/>
      <c r="I1046311" s="22"/>
    </row>
    <row r="1046312" s="3" customFormat="1" ht="13.5" spans="2:9">
      <c r="B1046312" s="20"/>
      <c r="H1046312" s="21"/>
      <c r="I1046312" s="22"/>
    </row>
    <row r="1046313" s="3" customFormat="1" ht="13.5" spans="2:9">
      <c r="B1046313" s="20"/>
      <c r="H1046313" s="21"/>
      <c r="I1046313" s="22"/>
    </row>
    <row r="1046314" s="3" customFormat="1" ht="13.5" spans="2:9">
      <c r="B1046314" s="20"/>
      <c r="H1046314" s="21"/>
      <c r="I1046314" s="22"/>
    </row>
    <row r="1046315" s="3" customFormat="1" ht="13.5" spans="2:9">
      <c r="B1046315" s="20"/>
      <c r="H1046315" s="21"/>
      <c r="I1046315" s="22"/>
    </row>
    <row r="1046316" s="3" customFormat="1" ht="13.5" spans="2:9">
      <c r="B1046316" s="20"/>
      <c r="H1046316" s="21"/>
      <c r="I1046316" s="22"/>
    </row>
    <row r="1046317" s="3" customFormat="1" ht="13.5" spans="2:9">
      <c r="B1046317" s="20"/>
      <c r="H1046317" s="21"/>
      <c r="I1046317" s="22"/>
    </row>
    <row r="1046318" s="3" customFormat="1" ht="13.5" spans="2:9">
      <c r="B1046318" s="20"/>
      <c r="H1046318" s="21"/>
      <c r="I1046318" s="22"/>
    </row>
    <row r="1046319" s="3" customFormat="1" ht="13.5" spans="2:9">
      <c r="B1046319" s="20"/>
      <c r="H1046319" s="21"/>
      <c r="I1046319" s="22"/>
    </row>
    <row r="1046320" s="3" customFormat="1" ht="13.5" spans="2:9">
      <c r="B1046320" s="20"/>
      <c r="H1046320" s="21"/>
      <c r="I1046320" s="22"/>
    </row>
    <row r="1046321" s="3" customFormat="1" ht="13.5" spans="2:9">
      <c r="B1046321" s="20"/>
      <c r="H1046321" s="21"/>
      <c r="I1046321" s="22"/>
    </row>
    <row r="1046322" s="3" customFormat="1" ht="13.5" spans="2:9">
      <c r="B1046322" s="20"/>
      <c r="H1046322" s="21"/>
      <c r="I1046322" s="22"/>
    </row>
    <row r="1046323" s="3" customFormat="1" ht="13.5" spans="2:9">
      <c r="B1046323" s="20"/>
      <c r="H1046323" s="21"/>
      <c r="I1046323" s="22"/>
    </row>
    <row r="1046324" s="3" customFormat="1" ht="13.5" spans="2:9">
      <c r="B1046324" s="20"/>
      <c r="H1046324" s="21"/>
      <c r="I1046324" s="22"/>
    </row>
    <row r="1046325" s="3" customFormat="1" ht="13.5" spans="2:9">
      <c r="B1046325" s="20"/>
      <c r="H1046325" s="21"/>
      <c r="I1046325" s="22"/>
    </row>
    <row r="1046326" s="3" customFormat="1" ht="13.5" spans="2:9">
      <c r="B1046326" s="20"/>
      <c r="H1046326" s="21"/>
      <c r="I1046326" s="22"/>
    </row>
    <row r="1046327" s="3" customFormat="1" ht="13.5" spans="2:9">
      <c r="B1046327" s="20"/>
      <c r="H1046327" s="21"/>
      <c r="I1046327" s="22"/>
    </row>
    <row r="1046328" s="3" customFormat="1" ht="13.5" spans="2:9">
      <c r="B1046328" s="20"/>
      <c r="H1046328" s="21"/>
      <c r="I1046328" s="22"/>
    </row>
    <row r="1046329" s="3" customFormat="1" ht="13.5" spans="2:9">
      <c r="B1046329" s="20"/>
      <c r="H1046329" s="21"/>
      <c r="I1046329" s="22"/>
    </row>
    <row r="1046330" s="3" customFormat="1" ht="13.5" spans="2:9">
      <c r="B1046330" s="20"/>
      <c r="H1046330" s="21"/>
      <c r="I1046330" s="22"/>
    </row>
    <row r="1046331" s="3" customFormat="1" ht="13.5" spans="2:9">
      <c r="B1046331" s="20"/>
      <c r="H1046331" s="21"/>
      <c r="I1046331" s="22"/>
    </row>
    <row r="1046332" s="3" customFormat="1" ht="13.5" spans="2:9">
      <c r="B1046332" s="20"/>
      <c r="H1046332" s="21"/>
      <c r="I1046332" s="22"/>
    </row>
    <row r="1046333" s="3" customFormat="1" ht="13.5" spans="2:9">
      <c r="B1046333" s="20"/>
      <c r="H1046333" s="21"/>
      <c r="I1046333" s="22"/>
    </row>
    <row r="1046334" s="3" customFormat="1" ht="13.5" spans="2:9">
      <c r="B1046334" s="20"/>
      <c r="H1046334" s="21"/>
      <c r="I1046334" s="22"/>
    </row>
    <row r="1046335" s="3" customFormat="1" ht="13.5" spans="2:9">
      <c r="B1046335" s="20"/>
      <c r="H1046335" s="21"/>
      <c r="I1046335" s="22"/>
    </row>
    <row r="1046336" s="3" customFormat="1" ht="13.5" spans="2:9">
      <c r="B1046336" s="20"/>
      <c r="H1046336" s="21"/>
      <c r="I1046336" s="22"/>
    </row>
    <row r="1046337" s="3" customFormat="1" ht="13.5" spans="2:9">
      <c r="B1046337" s="20"/>
      <c r="H1046337" s="21"/>
      <c r="I1046337" s="22"/>
    </row>
    <row r="1046338" s="3" customFormat="1" ht="13.5" spans="2:9">
      <c r="B1046338" s="20"/>
      <c r="H1046338" s="21"/>
      <c r="I1046338" s="22"/>
    </row>
    <row r="1046339" s="3" customFormat="1" ht="13.5" spans="2:9">
      <c r="B1046339" s="20"/>
      <c r="H1046339" s="21"/>
      <c r="I1046339" s="22"/>
    </row>
    <row r="1046340" s="3" customFormat="1" ht="13.5" spans="2:9">
      <c r="B1046340" s="20"/>
      <c r="H1046340" s="21"/>
      <c r="I1046340" s="22"/>
    </row>
    <row r="1046341" s="3" customFormat="1" ht="13.5" spans="2:9">
      <c r="B1046341" s="20"/>
      <c r="H1046341" s="21"/>
      <c r="I1046341" s="22"/>
    </row>
    <row r="1046342" s="3" customFormat="1" ht="13.5" spans="2:9">
      <c r="B1046342" s="20"/>
      <c r="H1046342" s="21"/>
      <c r="I1046342" s="22"/>
    </row>
    <row r="1046343" s="3" customFormat="1" ht="13.5" spans="2:9">
      <c r="B1046343" s="20"/>
      <c r="H1046343" s="21"/>
      <c r="I1046343" s="22"/>
    </row>
    <row r="1046344" s="3" customFormat="1" ht="13.5" spans="2:9">
      <c r="B1046344" s="20"/>
      <c r="H1046344" s="21"/>
      <c r="I1046344" s="22"/>
    </row>
    <row r="1046345" s="3" customFormat="1" ht="13.5" spans="2:9">
      <c r="B1046345" s="20"/>
      <c r="H1046345" s="21"/>
      <c r="I1046345" s="22"/>
    </row>
    <row r="1046346" s="3" customFormat="1" ht="13.5" spans="2:9">
      <c r="B1046346" s="20"/>
      <c r="H1046346" s="21"/>
      <c r="I1046346" s="22"/>
    </row>
    <row r="1046347" s="3" customFormat="1" ht="13.5" spans="2:9">
      <c r="B1046347" s="20"/>
      <c r="H1046347" s="21"/>
      <c r="I1046347" s="22"/>
    </row>
    <row r="1046348" s="3" customFormat="1" ht="13.5" spans="2:9">
      <c r="B1046348" s="20"/>
      <c r="H1046348" s="21"/>
      <c r="I1046348" s="22"/>
    </row>
    <row r="1046349" s="3" customFormat="1" ht="13.5" spans="2:9">
      <c r="B1046349" s="20"/>
      <c r="H1046349" s="21"/>
      <c r="I1046349" s="22"/>
    </row>
    <row r="1046350" s="3" customFormat="1" ht="13.5" spans="2:9">
      <c r="B1046350" s="20"/>
      <c r="H1046350" s="21"/>
      <c r="I1046350" s="22"/>
    </row>
    <row r="1046351" s="3" customFormat="1" ht="13.5" spans="2:9">
      <c r="B1046351" s="20"/>
      <c r="H1046351" s="21"/>
      <c r="I1046351" s="22"/>
    </row>
    <row r="1046352" s="3" customFormat="1" ht="13.5" spans="2:9">
      <c r="B1046352" s="20"/>
      <c r="H1046352" s="21"/>
      <c r="I1046352" s="22"/>
    </row>
    <row r="1046353" s="3" customFormat="1" ht="13.5" spans="2:9">
      <c r="B1046353" s="20"/>
      <c r="H1046353" s="21"/>
      <c r="I1046353" s="22"/>
    </row>
    <row r="1046354" s="3" customFormat="1" ht="13.5" spans="2:9">
      <c r="B1046354" s="20"/>
      <c r="H1046354" s="21"/>
      <c r="I1046354" s="22"/>
    </row>
    <row r="1046355" s="3" customFormat="1" ht="13.5" spans="2:9">
      <c r="B1046355" s="20"/>
      <c r="H1046355" s="21"/>
      <c r="I1046355" s="22"/>
    </row>
    <row r="1046356" s="3" customFormat="1" ht="13.5" spans="2:9">
      <c r="B1046356" s="20"/>
      <c r="H1046356" s="21"/>
      <c r="I1046356" s="22"/>
    </row>
    <row r="1046357" s="3" customFormat="1" ht="13.5" spans="2:9">
      <c r="B1046357" s="20"/>
      <c r="H1046357" s="21"/>
      <c r="I1046357" s="22"/>
    </row>
    <row r="1046358" s="3" customFormat="1" ht="13.5" spans="2:9">
      <c r="B1046358" s="20"/>
      <c r="H1046358" s="21"/>
      <c r="I1046358" s="22"/>
    </row>
    <row r="1046359" s="3" customFormat="1" ht="13.5" spans="2:9">
      <c r="B1046359" s="20"/>
      <c r="H1046359" s="21"/>
      <c r="I1046359" s="22"/>
    </row>
    <row r="1046360" s="3" customFormat="1" ht="13.5" spans="2:9">
      <c r="B1046360" s="20"/>
      <c r="H1046360" s="21"/>
      <c r="I1046360" s="22"/>
    </row>
    <row r="1046361" s="3" customFormat="1" ht="13.5" spans="2:9">
      <c r="B1046361" s="20"/>
      <c r="H1046361" s="21"/>
      <c r="I1046361" s="22"/>
    </row>
    <row r="1046362" s="3" customFormat="1" ht="13.5" spans="2:9">
      <c r="B1046362" s="20"/>
      <c r="H1046362" s="21"/>
      <c r="I1046362" s="22"/>
    </row>
    <row r="1046363" s="3" customFormat="1" ht="13.5" spans="2:9">
      <c r="B1046363" s="20"/>
      <c r="H1046363" s="21"/>
      <c r="I1046363" s="22"/>
    </row>
    <row r="1046364" s="3" customFormat="1" ht="13.5" spans="2:9">
      <c r="B1046364" s="20"/>
      <c r="H1046364" s="21"/>
      <c r="I1046364" s="22"/>
    </row>
    <row r="1046365" s="3" customFormat="1" ht="13.5" spans="2:9">
      <c r="B1046365" s="20"/>
      <c r="H1046365" s="21"/>
      <c r="I1046365" s="22"/>
    </row>
    <row r="1046366" s="3" customFormat="1" ht="13.5" spans="2:9">
      <c r="B1046366" s="20"/>
      <c r="H1046366" s="21"/>
      <c r="I1046366" s="22"/>
    </row>
    <row r="1046367" s="3" customFormat="1" ht="13.5" spans="2:9">
      <c r="B1046367" s="20"/>
      <c r="H1046367" s="21"/>
      <c r="I1046367" s="22"/>
    </row>
    <row r="1046368" s="3" customFormat="1" ht="13.5" spans="2:9">
      <c r="B1046368" s="20"/>
      <c r="H1046368" s="21"/>
      <c r="I1046368" s="22"/>
    </row>
    <row r="1046369" s="3" customFormat="1" ht="13.5" spans="2:9">
      <c r="B1046369" s="20"/>
      <c r="H1046369" s="21"/>
      <c r="I1046369" s="22"/>
    </row>
    <row r="1046370" s="3" customFormat="1" ht="13.5" spans="2:9">
      <c r="B1046370" s="20"/>
      <c r="H1046370" s="21"/>
      <c r="I1046370" s="22"/>
    </row>
    <row r="1046371" s="3" customFormat="1" ht="13.5" spans="2:9">
      <c r="B1046371" s="20"/>
      <c r="H1046371" s="21"/>
      <c r="I1046371" s="22"/>
    </row>
    <row r="1046372" s="3" customFormat="1" ht="13.5" spans="2:9">
      <c r="B1046372" s="20"/>
      <c r="H1046372" s="21"/>
      <c r="I1046372" s="22"/>
    </row>
    <row r="1046373" s="3" customFormat="1" ht="13.5" spans="2:9">
      <c r="B1046373" s="20"/>
      <c r="H1046373" s="21"/>
      <c r="I1046373" s="22"/>
    </row>
    <row r="1046374" s="3" customFormat="1" ht="13.5" spans="2:9">
      <c r="B1046374" s="20"/>
      <c r="H1046374" s="21"/>
      <c r="I1046374" s="22"/>
    </row>
    <row r="1046375" s="3" customFormat="1" ht="13.5" spans="2:9">
      <c r="B1046375" s="20"/>
      <c r="H1046375" s="21"/>
      <c r="I1046375" s="22"/>
    </row>
    <row r="1046376" s="3" customFormat="1" ht="13.5" spans="2:9">
      <c r="B1046376" s="20"/>
      <c r="H1046376" s="21"/>
      <c r="I1046376" s="22"/>
    </row>
    <row r="1046377" s="3" customFormat="1" ht="13.5" spans="2:9">
      <c r="B1046377" s="20"/>
      <c r="H1046377" s="21"/>
      <c r="I1046377" s="22"/>
    </row>
    <row r="1046378" s="3" customFormat="1" ht="13.5" spans="2:9">
      <c r="B1046378" s="20"/>
      <c r="H1046378" s="21"/>
      <c r="I1046378" s="22"/>
    </row>
    <row r="1046379" s="3" customFormat="1" ht="13.5" spans="2:9">
      <c r="B1046379" s="20"/>
      <c r="H1046379" s="21"/>
      <c r="I1046379" s="22"/>
    </row>
    <row r="1046380" s="3" customFormat="1" ht="13.5" spans="2:9">
      <c r="B1046380" s="20"/>
      <c r="H1046380" s="21"/>
      <c r="I1046380" s="22"/>
    </row>
    <row r="1046381" s="3" customFormat="1" ht="13.5" spans="2:9">
      <c r="B1046381" s="20"/>
      <c r="H1046381" s="21"/>
      <c r="I1046381" s="22"/>
    </row>
    <row r="1046382" s="3" customFormat="1" ht="13.5" spans="2:9">
      <c r="B1046382" s="20"/>
      <c r="H1046382" s="21"/>
      <c r="I1046382" s="22"/>
    </row>
    <row r="1046383" s="3" customFormat="1" ht="13.5" spans="2:9">
      <c r="B1046383" s="20"/>
      <c r="H1046383" s="21"/>
      <c r="I1046383" s="22"/>
    </row>
    <row r="1046384" s="3" customFormat="1" ht="13.5" spans="2:9">
      <c r="B1046384" s="20"/>
      <c r="H1046384" s="21"/>
      <c r="I1046384" s="22"/>
    </row>
    <row r="1046385" s="3" customFormat="1" ht="13.5" spans="2:9">
      <c r="B1046385" s="20"/>
      <c r="H1046385" s="21"/>
      <c r="I1046385" s="22"/>
    </row>
    <row r="1046386" s="3" customFormat="1" ht="13.5" spans="2:9">
      <c r="B1046386" s="20"/>
      <c r="H1046386" s="21"/>
      <c r="I1046386" s="22"/>
    </row>
    <row r="1046387" s="3" customFormat="1" ht="13.5" spans="2:9">
      <c r="B1046387" s="20"/>
      <c r="H1046387" s="21"/>
      <c r="I1046387" s="22"/>
    </row>
    <row r="1046388" s="3" customFormat="1" ht="13.5" spans="2:9">
      <c r="B1046388" s="20"/>
      <c r="H1046388" s="21"/>
      <c r="I1046388" s="22"/>
    </row>
    <row r="1046389" s="3" customFormat="1" ht="13.5" spans="2:9">
      <c r="B1046389" s="20"/>
      <c r="H1046389" s="21"/>
      <c r="I1046389" s="22"/>
    </row>
    <row r="1046390" s="3" customFormat="1" ht="13.5" spans="2:9">
      <c r="B1046390" s="20"/>
      <c r="H1046390" s="21"/>
      <c r="I1046390" s="22"/>
    </row>
    <row r="1046391" s="3" customFormat="1" ht="13.5" spans="2:9">
      <c r="B1046391" s="20"/>
      <c r="H1046391" s="21"/>
      <c r="I1046391" s="22"/>
    </row>
    <row r="1046392" s="3" customFormat="1" ht="13.5" spans="2:9">
      <c r="B1046392" s="20"/>
      <c r="H1046392" s="21"/>
      <c r="I1046392" s="22"/>
    </row>
    <row r="1046393" s="3" customFormat="1" ht="13.5" spans="2:9">
      <c r="B1046393" s="20"/>
      <c r="H1046393" s="21"/>
      <c r="I1046393" s="22"/>
    </row>
    <row r="1046394" s="3" customFormat="1" ht="13.5" spans="2:9">
      <c r="B1046394" s="20"/>
      <c r="H1046394" s="21"/>
      <c r="I1046394" s="22"/>
    </row>
    <row r="1046395" s="3" customFormat="1" ht="13.5" spans="2:9">
      <c r="B1046395" s="20"/>
      <c r="H1046395" s="21"/>
      <c r="I1046395" s="22"/>
    </row>
    <row r="1046396" s="3" customFormat="1" ht="13.5" spans="2:9">
      <c r="B1046396" s="20"/>
      <c r="H1046396" s="21"/>
      <c r="I1046396" s="22"/>
    </row>
    <row r="1046397" s="3" customFormat="1" ht="13.5" spans="2:9">
      <c r="B1046397" s="20"/>
      <c r="H1046397" s="21"/>
      <c r="I1046397" s="22"/>
    </row>
    <row r="1046398" s="3" customFormat="1" ht="13.5" spans="2:9">
      <c r="B1046398" s="20"/>
      <c r="H1046398" s="21"/>
      <c r="I1046398" s="22"/>
    </row>
    <row r="1046399" s="3" customFormat="1" ht="13.5" spans="2:9">
      <c r="B1046399" s="20"/>
      <c r="H1046399" s="21"/>
      <c r="I1046399" s="22"/>
    </row>
    <row r="1046400" s="3" customFormat="1" ht="13.5" spans="2:9">
      <c r="B1046400" s="20"/>
      <c r="H1046400" s="21"/>
      <c r="I1046400" s="22"/>
    </row>
    <row r="1046401" s="3" customFormat="1" ht="13.5" spans="2:9">
      <c r="B1046401" s="20"/>
      <c r="H1046401" s="21"/>
      <c r="I1046401" s="22"/>
    </row>
    <row r="1046402" s="3" customFormat="1" ht="13.5" spans="2:9">
      <c r="B1046402" s="20"/>
      <c r="H1046402" s="21"/>
      <c r="I1046402" s="22"/>
    </row>
    <row r="1046403" s="3" customFormat="1" ht="13.5" spans="2:9">
      <c r="B1046403" s="20"/>
      <c r="H1046403" s="21"/>
      <c r="I1046403" s="22"/>
    </row>
    <row r="1046404" s="3" customFormat="1" ht="13.5" spans="2:9">
      <c r="B1046404" s="20"/>
      <c r="H1046404" s="21"/>
      <c r="I1046404" s="22"/>
    </row>
    <row r="1046405" s="3" customFormat="1" ht="13.5" spans="2:9">
      <c r="B1046405" s="20"/>
      <c r="H1046405" s="21"/>
      <c r="I1046405" s="22"/>
    </row>
    <row r="1046406" s="3" customFormat="1" ht="13.5" spans="2:9">
      <c r="B1046406" s="20"/>
      <c r="H1046406" s="21"/>
      <c r="I1046406" s="22"/>
    </row>
    <row r="1046407" s="3" customFormat="1" ht="13.5" spans="2:9">
      <c r="B1046407" s="20"/>
      <c r="H1046407" s="21"/>
      <c r="I1046407" s="22"/>
    </row>
    <row r="1046408" s="3" customFormat="1" ht="13.5" spans="2:9">
      <c r="B1046408" s="20"/>
      <c r="H1046408" s="21"/>
      <c r="I1046408" s="22"/>
    </row>
    <row r="1046409" s="3" customFormat="1" ht="13.5" spans="2:9">
      <c r="B1046409" s="20"/>
      <c r="H1046409" s="21"/>
      <c r="I1046409" s="22"/>
    </row>
    <row r="1046410" s="3" customFormat="1" ht="13.5" spans="2:9">
      <c r="B1046410" s="20"/>
      <c r="H1046410" s="21"/>
      <c r="I1046410" s="22"/>
    </row>
    <row r="1046411" s="3" customFormat="1" ht="13.5" spans="2:9">
      <c r="B1046411" s="20"/>
      <c r="H1046411" s="21"/>
      <c r="I1046411" s="22"/>
    </row>
    <row r="1046412" s="3" customFormat="1" ht="13.5" spans="2:9">
      <c r="B1046412" s="20"/>
      <c r="H1046412" s="21"/>
      <c r="I1046412" s="22"/>
    </row>
    <row r="1046413" s="3" customFormat="1" ht="13.5" spans="2:9">
      <c r="B1046413" s="20"/>
      <c r="H1046413" s="21"/>
      <c r="I1046413" s="22"/>
    </row>
    <row r="1046414" s="3" customFormat="1" ht="13.5" spans="2:9">
      <c r="B1046414" s="20"/>
      <c r="H1046414" s="21"/>
      <c r="I1046414" s="22"/>
    </row>
    <row r="1046415" s="3" customFormat="1" ht="13.5" spans="2:9">
      <c r="B1046415" s="20"/>
      <c r="H1046415" s="21"/>
      <c r="I1046415" s="22"/>
    </row>
    <row r="1046416" s="3" customFormat="1" ht="13.5" spans="2:9">
      <c r="B1046416" s="20"/>
      <c r="H1046416" s="21"/>
      <c r="I1046416" s="22"/>
    </row>
    <row r="1046417" s="3" customFormat="1" ht="13.5" spans="2:9">
      <c r="B1046417" s="20"/>
      <c r="H1046417" s="21"/>
      <c r="I1046417" s="22"/>
    </row>
    <row r="1046418" s="3" customFormat="1" ht="13.5" spans="2:9">
      <c r="B1046418" s="20"/>
      <c r="H1046418" s="21"/>
      <c r="I1046418" s="22"/>
    </row>
    <row r="1046419" s="3" customFormat="1" ht="13.5" spans="2:9">
      <c r="B1046419" s="20"/>
      <c r="H1046419" s="21"/>
      <c r="I1046419" s="22"/>
    </row>
    <row r="1046420" s="3" customFormat="1" ht="13.5" spans="2:9">
      <c r="B1046420" s="20"/>
      <c r="H1046420" s="21"/>
      <c r="I1046420" s="22"/>
    </row>
    <row r="1046421" s="3" customFormat="1" ht="13.5" spans="2:9">
      <c r="B1046421" s="20"/>
      <c r="H1046421" s="21"/>
      <c r="I1046421" s="22"/>
    </row>
    <row r="1046422" s="3" customFormat="1" ht="13.5" spans="2:9">
      <c r="B1046422" s="20"/>
      <c r="H1046422" s="21"/>
      <c r="I1046422" s="22"/>
    </row>
    <row r="1046423" s="3" customFormat="1" ht="13.5" spans="2:9">
      <c r="B1046423" s="20"/>
      <c r="H1046423" s="21"/>
      <c r="I1046423" s="22"/>
    </row>
    <row r="1046424" s="3" customFormat="1" ht="13.5" spans="2:9">
      <c r="B1046424" s="20"/>
      <c r="H1046424" s="21"/>
      <c r="I1046424" s="22"/>
    </row>
    <row r="1046425" s="3" customFormat="1" ht="13.5" spans="2:9">
      <c r="B1046425" s="20"/>
      <c r="H1046425" s="21"/>
      <c r="I1046425" s="22"/>
    </row>
    <row r="1046426" s="3" customFormat="1" ht="13.5" spans="2:9">
      <c r="B1046426" s="20"/>
      <c r="H1046426" s="21"/>
      <c r="I1046426" s="22"/>
    </row>
    <row r="1046427" s="3" customFormat="1" ht="13.5" spans="2:9">
      <c r="B1046427" s="20"/>
      <c r="H1046427" s="21"/>
      <c r="I1046427" s="22"/>
    </row>
    <row r="1046428" s="3" customFormat="1" ht="13.5" spans="2:9">
      <c r="B1046428" s="20"/>
      <c r="H1046428" s="21"/>
      <c r="I1046428" s="22"/>
    </row>
    <row r="1046429" s="3" customFormat="1" ht="13.5" spans="2:9">
      <c r="B1046429" s="20"/>
      <c r="H1046429" s="21"/>
      <c r="I1046429" s="22"/>
    </row>
    <row r="1046430" s="3" customFormat="1" ht="13.5" spans="2:9">
      <c r="B1046430" s="20"/>
      <c r="H1046430" s="21"/>
      <c r="I1046430" s="22"/>
    </row>
    <row r="1046431" s="3" customFormat="1" ht="13.5" spans="2:9">
      <c r="B1046431" s="20"/>
      <c r="H1046431" s="21"/>
      <c r="I1046431" s="22"/>
    </row>
    <row r="1046432" s="3" customFormat="1" ht="13.5" spans="2:9">
      <c r="B1046432" s="20"/>
      <c r="H1046432" s="21"/>
      <c r="I1046432" s="22"/>
    </row>
    <row r="1046433" s="3" customFormat="1" ht="13.5" spans="2:9">
      <c r="B1046433" s="20"/>
      <c r="H1046433" s="21"/>
      <c r="I1046433" s="22"/>
    </row>
    <row r="1046434" s="3" customFormat="1" ht="13.5" spans="2:9">
      <c r="B1046434" s="20"/>
      <c r="H1046434" s="21"/>
      <c r="I1046434" s="22"/>
    </row>
    <row r="1046435" s="3" customFormat="1" ht="13.5" spans="2:9">
      <c r="B1046435" s="20"/>
      <c r="H1046435" s="21"/>
      <c r="I1046435" s="22"/>
    </row>
    <row r="1046436" s="3" customFormat="1" ht="13.5" spans="2:9">
      <c r="B1046436" s="20"/>
      <c r="H1046436" s="21"/>
      <c r="I1046436" s="22"/>
    </row>
    <row r="1046437" s="3" customFormat="1" ht="13.5" spans="2:9">
      <c r="B1046437" s="20"/>
      <c r="H1046437" s="21"/>
      <c r="I1046437" s="22"/>
    </row>
    <row r="1046438" s="3" customFormat="1" ht="13.5" spans="2:9">
      <c r="B1046438" s="20"/>
      <c r="H1046438" s="21"/>
      <c r="I1046438" s="22"/>
    </row>
    <row r="1046439" s="3" customFormat="1" ht="13.5" spans="2:9">
      <c r="B1046439" s="20"/>
      <c r="H1046439" s="21"/>
      <c r="I1046439" s="22"/>
    </row>
    <row r="1046440" s="3" customFormat="1" ht="13.5" spans="2:9">
      <c r="B1046440" s="20"/>
      <c r="H1046440" s="21"/>
      <c r="I1046440" s="22"/>
    </row>
    <row r="1046441" s="3" customFormat="1" ht="13.5" spans="2:9">
      <c r="B1046441" s="20"/>
      <c r="H1046441" s="21"/>
      <c r="I1046441" s="22"/>
    </row>
    <row r="1046442" s="3" customFormat="1" ht="13.5" spans="2:9">
      <c r="B1046442" s="20"/>
      <c r="H1046442" s="21"/>
      <c r="I1046442" s="22"/>
    </row>
    <row r="1046443" s="3" customFormat="1" ht="13.5" spans="2:9">
      <c r="B1046443" s="20"/>
      <c r="H1046443" s="21"/>
      <c r="I1046443" s="22"/>
    </row>
    <row r="1046444" s="3" customFormat="1" ht="13.5" spans="2:9">
      <c r="B1046444" s="20"/>
      <c r="H1046444" s="21"/>
      <c r="I1046444" s="22"/>
    </row>
    <row r="1046445" s="3" customFormat="1" ht="13.5" spans="2:9">
      <c r="B1046445" s="20"/>
      <c r="H1046445" s="21"/>
      <c r="I1046445" s="22"/>
    </row>
    <row r="1046446" s="3" customFormat="1" ht="13.5" spans="2:9">
      <c r="B1046446" s="20"/>
      <c r="H1046446" s="21"/>
      <c r="I1046446" s="22"/>
    </row>
    <row r="1046447" s="3" customFormat="1" ht="13.5" spans="2:9">
      <c r="B1046447" s="20"/>
      <c r="H1046447" s="21"/>
      <c r="I1046447" s="22"/>
    </row>
    <row r="1046448" s="3" customFormat="1" ht="13.5" spans="2:9">
      <c r="B1046448" s="20"/>
      <c r="H1046448" s="21"/>
      <c r="I1046448" s="22"/>
    </row>
    <row r="1046449" s="3" customFormat="1" ht="13.5" spans="2:9">
      <c r="B1046449" s="20"/>
      <c r="H1046449" s="21"/>
      <c r="I1046449" s="22"/>
    </row>
    <row r="1046450" s="3" customFormat="1" ht="13.5" spans="2:9">
      <c r="B1046450" s="20"/>
      <c r="H1046450" s="21"/>
      <c r="I1046450" s="22"/>
    </row>
    <row r="1046451" s="3" customFormat="1" ht="13.5" spans="2:9">
      <c r="B1046451" s="20"/>
      <c r="H1046451" s="21"/>
      <c r="I1046451" s="22"/>
    </row>
    <row r="1046452" s="3" customFormat="1" ht="13.5" spans="2:9">
      <c r="B1046452" s="20"/>
      <c r="H1046452" s="21"/>
      <c r="I1046452" s="22"/>
    </row>
    <row r="1046453" s="3" customFormat="1" ht="13.5" spans="2:9">
      <c r="B1046453" s="20"/>
      <c r="H1046453" s="21"/>
      <c r="I1046453" s="22"/>
    </row>
    <row r="1046454" s="3" customFormat="1" ht="13.5" spans="2:9">
      <c r="B1046454" s="20"/>
      <c r="H1046454" s="21"/>
      <c r="I1046454" s="22"/>
    </row>
    <row r="1046455" s="3" customFormat="1" ht="13.5" spans="2:9">
      <c r="B1046455" s="20"/>
      <c r="H1046455" s="21"/>
      <c r="I1046455" s="22"/>
    </row>
    <row r="1046456" s="3" customFormat="1" ht="13.5" spans="2:9">
      <c r="B1046456" s="20"/>
      <c r="H1046456" s="21"/>
      <c r="I1046456" s="22"/>
    </row>
    <row r="1046457" s="3" customFormat="1" ht="13.5" spans="2:9">
      <c r="B1046457" s="20"/>
      <c r="H1046457" s="21"/>
      <c r="I1046457" s="22"/>
    </row>
    <row r="1046458" s="3" customFormat="1" ht="13.5" spans="2:9">
      <c r="B1046458" s="20"/>
      <c r="H1046458" s="21"/>
      <c r="I1046458" s="22"/>
    </row>
    <row r="1046459" s="3" customFormat="1" ht="13.5" spans="2:9">
      <c r="B1046459" s="20"/>
      <c r="H1046459" s="21"/>
      <c r="I1046459" s="22"/>
    </row>
    <row r="1046460" s="3" customFormat="1" ht="13.5" spans="2:9">
      <c r="B1046460" s="20"/>
      <c r="H1046460" s="21"/>
      <c r="I1046460" s="22"/>
    </row>
    <row r="1046461" s="3" customFormat="1" ht="13.5" spans="2:9">
      <c r="B1046461" s="20"/>
      <c r="H1046461" s="21"/>
      <c r="I1046461" s="22"/>
    </row>
    <row r="1046462" s="3" customFormat="1" ht="13.5" spans="2:9">
      <c r="B1046462" s="20"/>
      <c r="H1046462" s="21"/>
      <c r="I1046462" s="22"/>
    </row>
    <row r="1046463" s="3" customFormat="1" ht="13.5" spans="2:9">
      <c r="B1046463" s="20"/>
      <c r="H1046463" s="21"/>
      <c r="I1046463" s="22"/>
    </row>
    <row r="1046464" s="3" customFormat="1" ht="13.5" spans="2:9">
      <c r="B1046464" s="20"/>
      <c r="H1046464" s="21"/>
      <c r="I1046464" s="22"/>
    </row>
    <row r="1046465" s="3" customFormat="1" ht="13.5" spans="2:9">
      <c r="B1046465" s="20"/>
      <c r="H1046465" s="21"/>
      <c r="I1046465" s="22"/>
    </row>
    <row r="1046466" s="3" customFormat="1" ht="13.5" spans="2:9">
      <c r="B1046466" s="20"/>
      <c r="H1046466" s="21"/>
      <c r="I1046466" s="22"/>
    </row>
    <row r="1046467" s="3" customFormat="1" ht="13.5" spans="2:9">
      <c r="B1046467" s="20"/>
      <c r="H1046467" s="21"/>
      <c r="I1046467" s="22"/>
    </row>
    <row r="1046468" s="3" customFormat="1" ht="13.5" spans="2:9">
      <c r="B1046468" s="20"/>
      <c r="H1046468" s="21"/>
      <c r="I1046468" s="22"/>
    </row>
    <row r="1046469" s="3" customFormat="1" ht="13.5" spans="2:9">
      <c r="B1046469" s="20"/>
      <c r="H1046469" s="21"/>
      <c r="I1046469" s="22"/>
    </row>
    <row r="1046470" s="3" customFormat="1" ht="13.5" spans="2:9">
      <c r="B1046470" s="20"/>
      <c r="H1046470" s="21"/>
      <c r="I1046470" s="22"/>
    </row>
    <row r="1046471" s="3" customFormat="1" ht="13.5" spans="2:9">
      <c r="B1046471" s="20"/>
      <c r="H1046471" s="21"/>
      <c r="I1046471" s="22"/>
    </row>
    <row r="1046472" s="3" customFormat="1" ht="13.5" spans="2:9">
      <c r="B1046472" s="20"/>
      <c r="H1046472" s="21"/>
      <c r="I1046472" s="22"/>
    </row>
    <row r="1046473" s="3" customFormat="1" ht="13.5" spans="2:9">
      <c r="B1046473" s="20"/>
      <c r="H1046473" s="21"/>
      <c r="I1046473" s="22"/>
    </row>
    <row r="1046474" s="3" customFormat="1" ht="13.5" spans="2:9">
      <c r="B1046474" s="20"/>
      <c r="H1046474" s="21"/>
      <c r="I1046474" s="22"/>
    </row>
    <row r="1046475" s="3" customFormat="1" ht="13.5" spans="2:9">
      <c r="B1046475" s="20"/>
      <c r="H1046475" s="21"/>
      <c r="I1046475" s="22"/>
    </row>
    <row r="1046476" s="3" customFormat="1" ht="13.5" spans="2:9">
      <c r="B1046476" s="20"/>
      <c r="H1046476" s="21"/>
      <c r="I1046476" s="22"/>
    </row>
    <row r="1046477" s="3" customFormat="1" ht="13.5" spans="2:9">
      <c r="B1046477" s="20"/>
      <c r="H1046477" s="21"/>
      <c r="I1046477" s="22"/>
    </row>
    <row r="1046478" s="3" customFormat="1" ht="13.5" spans="2:9">
      <c r="B1046478" s="20"/>
      <c r="H1046478" s="21"/>
      <c r="I1046478" s="22"/>
    </row>
    <row r="1046479" s="3" customFormat="1" ht="13.5" spans="2:9">
      <c r="B1046479" s="20"/>
      <c r="H1046479" s="21"/>
      <c r="I1046479" s="22"/>
    </row>
    <row r="1046480" s="3" customFormat="1" ht="13.5" spans="2:9">
      <c r="B1046480" s="20"/>
      <c r="H1046480" s="21"/>
      <c r="I1046480" s="22"/>
    </row>
    <row r="1046481" s="3" customFormat="1" ht="13.5" spans="2:9">
      <c r="B1046481" s="20"/>
      <c r="H1046481" s="21"/>
      <c r="I1046481" s="22"/>
    </row>
    <row r="1046482" s="3" customFormat="1" ht="13.5" spans="2:9">
      <c r="B1046482" s="20"/>
      <c r="H1046482" s="21"/>
      <c r="I1046482" s="22"/>
    </row>
    <row r="1046483" s="3" customFormat="1" ht="13.5" spans="2:9">
      <c r="B1046483" s="20"/>
      <c r="H1046483" s="21"/>
      <c r="I1046483" s="22"/>
    </row>
    <row r="1046484" s="3" customFormat="1" ht="13.5" spans="2:9">
      <c r="B1046484" s="20"/>
      <c r="H1046484" s="21"/>
      <c r="I1046484" s="22"/>
    </row>
    <row r="1046485" s="3" customFormat="1" ht="13.5" spans="2:9">
      <c r="B1046485" s="20"/>
      <c r="H1046485" s="21"/>
      <c r="I1046485" s="22"/>
    </row>
    <row r="1046486" s="3" customFormat="1" ht="13.5" spans="2:9">
      <c r="B1046486" s="20"/>
      <c r="H1046486" s="21"/>
      <c r="I1046486" s="22"/>
    </row>
    <row r="1046487" s="3" customFormat="1" ht="13.5" spans="2:9">
      <c r="B1046487" s="20"/>
      <c r="H1046487" s="21"/>
      <c r="I1046487" s="22"/>
    </row>
    <row r="1046488" s="3" customFormat="1" ht="13.5" spans="2:9">
      <c r="B1046488" s="20"/>
      <c r="H1046488" s="21"/>
      <c r="I1046488" s="22"/>
    </row>
    <row r="1046489" s="3" customFormat="1" ht="13.5" spans="2:9">
      <c r="B1046489" s="20"/>
      <c r="H1046489" s="21"/>
      <c r="I1046489" s="22"/>
    </row>
    <row r="1046490" s="3" customFormat="1" ht="13.5" spans="2:9">
      <c r="B1046490" s="20"/>
      <c r="H1046490" s="21"/>
      <c r="I1046490" s="22"/>
    </row>
    <row r="1046491" s="3" customFormat="1" ht="13.5" spans="2:9">
      <c r="B1046491" s="20"/>
      <c r="H1046491" s="21"/>
      <c r="I1046491" s="22"/>
    </row>
    <row r="1046492" s="3" customFormat="1" ht="13.5" spans="2:9">
      <c r="B1046492" s="20"/>
      <c r="H1046492" s="21"/>
      <c r="I1046492" s="22"/>
    </row>
    <row r="1046493" s="3" customFormat="1" ht="13.5" spans="2:9">
      <c r="B1046493" s="20"/>
      <c r="H1046493" s="21"/>
      <c r="I1046493" s="22"/>
    </row>
    <row r="1046494" s="3" customFormat="1" ht="13.5" spans="2:9">
      <c r="B1046494" s="20"/>
      <c r="H1046494" s="21"/>
      <c r="I1046494" s="22"/>
    </row>
    <row r="1046495" s="3" customFormat="1" ht="13.5" spans="2:9">
      <c r="B1046495" s="20"/>
      <c r="H1046495" s="21"/>
      <c r="I1046495" s="22"/>
    </row>
    <row r="1046496" s="3" customFormat="1" ht="13.5" spans="2:9">
      <c r="B1046496" s="20"/>
      <c r="H1046496" s="21"/>
      <c r="I1046496" s="22"/>
    </row>
    <row r="1046497" s="3" customFormat="1" ht="13.5" spans="2:9">
      <c r="B1046497" s="20"/>
      <c r="H1046497" s="21"/>
      <c r="I1046497" s="22"/>
    </row>
    <row r="1046498" s="3" customFormat="1" ht="13.5" spans="2:9">
      <c r="B1046498" s="20"/>
      <c r="H1046498" s="21"/>
      <c r="I1046498" s="22"/>
    </row>
    <row r="1046499" s="3" customFormat="1" ht="13.5" spans="2:9">
      <c r="B1046499" s="20"/>
      <c r="H1046499" s="21"/>
      <c r="I1046499" s="22"/>
    </row>
    <row r="1046500" s="3" customFormat="1" ht="13.5" spans="2:9">
      <c r="B1046500" s="20"/>
      <c r="H1046500" s="21"/>
      <c r="I1046500" s="22"/>
    </row>
    <row r="1046501" s="3" customFormat="1" ht="13.5" spans="2:9">
      <c r="B1046501" s="20"/>
      <c r="H1046501" s="21"/>
      <c r="I1046501" s="22"/>
    </row>
    <row r="1046502" s="3" customFormat="1" ht="13.5" spans="2:9">
      <c r="B1046502" s="20"/>
      <c r="H1046502" s="21"/>
      <c r="I1046502" s="22"/>
    </row>
    <row r="1046503" s="3" customFormat="1" ht="13.5" spans="2:9">
      <c r="B1046503" s="20"/>
      <c r="H1046503" s="21"/>
      <c r="I1046503" s="22"/>
    </row>
    <row r="1046504" s="3" customFormat="1" ht="13.5" spans="2:9">
      <c r="B1046504" s="20"/>
      <c r="H1046504" s="21"/>
      <c r="I1046504" s="22"/>
    </row>
    <row r="1046505" s="3" customFormat="1" ht="13.5" spans="2:9">
      <c r="B1046505" s="20"/>
      <c r="H1046505" s="21"/>
      <c r="I1046505" s="22"/>
    </row>
    <row r="1046506" s="3" customFormat="1" ht="13.5" spans="2:9">
      <c r="B1046506" s="20"/>
      <c r="H1046506" s="21"/>
      <c r="I1046506" s="22"/>
    </row>
    <row r="1046507" s="3" customFormat="1" ht="13.5" spans="2:9">
      <c r="B1046507" s="20"/>
      <c r="H1046507" s="21"/>
      <c r="I1046507" s="22"/>
    </row>
    <row r="1046508" s="3" customFormat="1" ht="13.5" spans="2:9">
      <c r="B1046508" s="20"/>
      <c r="H1046508" s="21"/>
      <c r="I1046508" s="22"/>
    </row>
    <row r="1046509" s="3" customFormat="1" ht="13.5" spans="2:9">
      <c r="B1046509" s="20"/>
      <c r="H1046509" s="21"/>
      <c r="I1046509" s="22"/>
    </row>
    <row r="1046510" s="3" customFormat="1" ht="13.5" spans="2:9">
      <c r="B1046510" s="20"/>
      <c r="H1046510" s="21"/>
      <c r="I1046510" s="22"/>
    </row>
    <row r="1046511" s="3" customFormat="1" ht="13.5" spans="2:9">
      <c r="B1046511" s="20"/>
      <c r="H1046511" s="21"/>
      <c r="I1046511" s="22"/>
    </row>
    <row r="1046512" s="3" customFormat="1" ht="13.5" spans="2:9">
      <c r="B1046512" s="20"/>
      <c r="H1046512" s="21"/>
      <c r="I1046512" s="22"/>
    </row>
    <row r="1046513" s="3" customFormat="1" ht="13.5" spans="2:9">
      <c r="B1046513" s="20"/>
      <c r="H1046513" s="21"/>
      <c r="I1046513" s="22"/>
    </row>
    <row r="1046514" s="3" customFormat="1" ht="13.5" spans="2:9">
      <c r="B1046514" s="20"/>
      <c r="H1046514" s="21"/>
      <c r="I1046514" s="22"/>
    </row>
    <row r="1046515" s="3" customFormat="1" ht="13.5" spans="2:9">
      <c r="B1046515" s="20"/>
      <c r="H1046515" s="21"/>
      <c r="I1046515" s="22"/>
    </row>
    <row r="1046516" s="3" customFormat="1" ht="13.5" spans="2:9">
      <c r="B1046516" s="20"/>
      <c r="H1046516" s="21"/>
      <c r="I1046516" s="22"/>
    </row>
    <row r="1046517" s="3" customFormat="1" ht="13.5" spans="2:9">
      <c r="B1046517" s="20"/>
      <c r="H1046517" s="21"/>
      <c r="I1046517" s="22"/>
    </row>
    <row r="1046518" s="3" customFormat="1" ht="13.5" spans="2:9">
      <c r="B1046518" s="20"/>
      <c r="H1046518" s="21"/>
      <c r="I1046518" s="22"/>
    </row>
    <row r="1046519" s="3" customFormat="1" ht="13.5" spans="2:9">
      <c r="B1046519" s="20"/>
      <c r="H1046519" s="21"/>
      <c r="I1046519" s="22"/>
    </row>
    <row r="1046520" s="3" customFormat="1" ht="13.5" spans="2:9">
      <c r="B1046520" s="20"/>
      <c r="H1046520" s="21"/>
      <c r="I1046520" s="22"/>
    </row>
    <row r="1046521" s="3" customFormat="1" ht="13.5" spans="2:9">
      <c r="B1046521" s="20"/>
      <c r="H1046521" s="21"/>
      <c r="I1046521" s="22"/>
    </row>
    <row r="1046522" s="3" customFormat="1" ht="13.5" spans="2:9">
      <c r="B1046522" s="20"/>
      <c r="H1046522" s="21"/>
      <c r="I1046522" s="22"/>
    </row>
    <row r="1046523" s="3" customFormat="1" ht="13.5" spans="2:9">
      <c r="B1046523" s="20"/>
      <c r="H1046523" s="21"/>
      <c r="I1046523" s="22"/>
    </row>
    <row r="1046524" s="3" customFormat="1" ht="13.5" spans="2:9">
      <c r="B1046524" s="20"/>
      <c r="H1046524" s="21"/>
      <c r="I1046524" s="22"/>
    </row>
    <row r="1046525" s="3" customFormat="1" ht="13.5" spans="2:9">
      <c r="B1046525" s="20"/>
      <c r="H1046525" s="21"/>
      <c r="I1046525" s="22"/>
    </row>
    <row r="1046526" s="3" customFormat="1" ht="13.5" spans="2:9">
      <c r="B1046526" s="20"/>
      <c r="H1046526" s="21"/>
      <c r="I1046526" s="22"/>
    </row>
    <row r="1046527" s="3" customFormat="1" ht="13.5" spans="2:9">
      <c r="B1046527" s="20"/>
      <c r="H1046527" s="21"/>
      <c r="I1046527" s="22"/>
    </row>
    <row r="1046528" s="3" customFormat="1" ht="13.5" spans="2:9">
      <c r="B1046528" s="20"/>
      <c r="H1046528" s="21"/>
      <c r="I1046528" s="22"/>
    </row>
    <row r="1046529" s="3" customFormat="1" ht="13.5" spans="2:9">
      <c r="B1046529" s="20"/>
      <c r="H1046529" s="21"/>
      <c r="I1046529" s="22"/>
    </row>
    <row r="1046530" s="3" customFormat="1" ht="13.5" spans="2:9">
      <c r="B1046530" s="20"/>
      <c r="H1046530" s="21"/>
      <c r="I1046530" s="22"/>
    </row>
    <row r="1046531" s="3" customFormat="1" ht="13.5" spans="2:9">
      <c r="B1046531" s="20"/>
      <c r="H1046531" s="21"/>
      <c r="I1046531" s="22"/>
    </row>
    <row r="1046532" s="3" customFormat="1" ht="13.5" spans="2:9">
      <c r="B1046532" s="20"/>
      <c r="H1046532" s="21"/>
      <c r="I1046532" s="22"/>
    </row>
    <row r="1046533" s="3" customFormat="1" ht="13.5" spans="2:9">
      <c r="B1046533" s="20"/>
      <c r="H1046533" s="21"/>
      <c r="I1046533" s="22"/>
    </row>
    <row r="1046534" s="3" customFormat="1" ht="13.5" spans="2:9">
      <c r="B1046534" s="20"/>
      <c r="H1046534" s="21"/>
      <c r="I1046534" s="22"/>
    </row>
    <row r="1046535" s="3" customFormat="1" ht="13.5" spans="2:9">
      <c r="B1046535" s="20"/>
      <c r="H1046535" s="21"/>
      <c r="I1046535" s="22"/>
    </row>
    <row r="1046536" s="3" customFormat="1" ht="13.5" spans="2:9">
      <c r="B1046536" s="20"/>
      <c r="H1046536" s="21"/>
      <c r="I1046536" s="22"/>
    </row>
    <row r="1046537" s="3" customFormat="1" ht="13.5" spans="2:9">
      <c r="B1046537" s="20"/>
      <c r="H1046537" s="21"/>
      <c r="I1046537" s="22"/>
    </row>
    <row r="1046538" s="3" customFormat="1" ht="13.5" spans="2:9">
      <c r="B1046538" s="20"/>
      <c r="H1046538" s="21"/>
      <c r="I1046538" s="22"/>
    </row>
    <row r="1046539" s="3" customFormat="1" ht="13.5" spans="2:9">
      <c r="B1046539" s="20"/>
      <c r="H1046539" s="21"/>
      <c r="I1046539" s="22"/>
    </row>
    <row r="1046540" s="3" customFormat="1" ht="13.5" spans="2:9">
      <c r="B1046540" s="20"/>
      <c r="H1046540" s="21"/>
      <c r="I1046540" s="22"/>
    </row>
    <row r="1046541" s="3" customFormat="1" ht="13.5" spans="2:9">
      <c r="B1046541" s="20"/>
      <c r="H1046541" s="21"/>
      <c r="I1046541" s="22"/>
    </row>
    <row r="1046542" s="3" customFormat="1" ht="13.5" spans="2:9">
      <c r="B1046542" s="20"/>
      <c r="H1046542" s="21"/>
      <c r="I1046542" s="22"/>
    </row>
    <row r="1046543" s="3" customFormat="1" ht="13.5" spans="2:9">
      <c r="B1046543" s="20"/>
      <c r="H1046543" s="21"/>
      <c r="I1046543" s="22"/>
    </row>
    <row r="1046544" s="3" customFormat="1" ht="13.5" spans="2:9">
      <c r="B1046544" s="20"/>
      <c r="H1046544" s="21"/>
      <c r="I1046544" s="22"/>
    </row>
    <row r="1046545" s="3" customFormat="1" ht="13.5" spans="2:9">
      <c r="B1046545" s="20"/>
      <c r="H1046545" s="21"/>
      <c r="I1046545" s="22"/>
    </row>
    <row r="1046546" s="3" customFormat="1" ht="13.5" spans="2:9">
      <c r="B1046546" s="20"/>
      <c r="H1046546" s="21"/>
      <c r="I1046546" s="22"/>
    </row>
    <row r="1046547" s="3" customFormat="1" ht="13.5" spans="2:9">
      <c r="B1046547" s="20"/>
      <c r="H1046547" s="21"/>
      <c r="I1046547" s="22"/>
    </row>
    <row r="1046548" s="3" customFormat="1" ht="13.5" spans="2:9">
      <c r="B1046548" s="20"/>
      <c r="H1046548" s="21"/>
      <c r="I1046548" s="22"/>
    </row>
    <row r="1046549" s="3" customFormat="1" ht="13.5" spans="2:9">
      <c r="B1046549" s="20"/>
      <c r="H1046549" s="21"/>
      <c r="I1046549" s="22"/>
    </row>
    <row r="1046550" s="3" customFormat="1" ht="13.5" spans="2:9">
      <c r="B1046550" s="20"/>
      <c r="H1046550" s="21"/>
      <c r="I1046550" s="22"/>
    </row>
    <row r="1046551" s="3" customFormat="1" ht="13.5" spans="2:9">
      <c r="B1046551" s="20"/>
      <c r="H1046551" s="21"/>
      <c r="I1046551" s="22"/>
    </row>
    <row r="1046552" s="3" customFormat="1" ht="13.5" spans="2:9">
      <c r="B1046552" s="20"/>
      <c r="H1046552" s="21"/>
      <c r="I1046552" s="22"/>
    </row>
    <row r="1046553" s="3" customFormat="1" ht="13.5" spans="2:9">
      <c r="B1046553" s="20"/>
      <c r="H1046553" s="21"/>
      <c r="I1046553" s="22"/>
    </row>
    <row r="1046554" s="3" customFormat="1" ht="13.5" spans="2:9">
      <c r="B1046554" s="20"/>
      <c r="H1046554" s="21"/>
      <c r="I1046554" s="22"/>
    </row>
    <row r="1046555" s="3" customFormat="1" ht="13.5" spans="2:9">
      <c r="B1046555" s="20"/>
      <c r="H1046555" s="21"/>
      <c r="I1046555" s="22"/>
    </row>
    <row r="1046556" s="3" customFormat="1" ht="13.5" spans="2:9">
      <c r="B1046556" s="20"/>
      <c r="H1046556" s="21"/>
      <c r="I1046556" s="22"/>
    </row>
    <row r="1046557" s="3" customFormat="1" ht="13.5" spans="2:9">
      <c r="B1046557" s="20"/>
      <c r="H1046557" s="21"/>
      <c r="I1046557" s="22"/>
    </row>
    <row r="1046558" s="3" customFormat="1" ht="13.5" spans="2:9">
      <c r="B1046558" s="20"/>
      <c r="H1046558" s="21"/>
      <c r="I1046558" s="22"/>
    </row>
    <row r="1046559" s="3" customFormat="1" ht="13.5" spans="2:9">
      <c r="B1046559" s="20"/>
      <c r="H1046559" s="21"/>
      <c r="I1046559" s="22"/>
    </row>
    <row r="1046560" s="3" customFormat="1" ht="13.5" spans="2:9">
      <c r="B1046560" s="20"/>
      <c r="H1046560" s="21"/>
      <c r="I1046560" s="22"/>
    </row>
    <row r="1046561" s="3" customFormat="1" ht="13.5" spans="2:9">
      <c r="B1046561" s="20"/>
      <c r="H1046561" s="21"/>
      <c r="I1046561" s="22"/>
    </row>
    <row r="1046562" s="3" customFormat="1" ht="13.5" spans="2:9">
      <c r="B1046562" s="20"/>
      <c r="H1046562" s="21"/>
      <c r="I1046562" s="22"/>
    </row>
    <row r="1046563" s="3" customFormat="1" ht="13.5" spans="2:9">
      <c r="B1046563" s="20"/>
      <c r="H1046563" s="21"/>
      <c r="I1046563" s="22"/>
    </row>
    <row r="1046564" s="3" customFormat="1" ht="13.5" spans="2:9">
      <c r="B1046564" s="20"/>
      <c r="H1046564" s="21"/>
      <c r="I1046564" s="22"/>
    </row>
    <row r="1046565" s="3" customFormat="1" ht="13.5" spans="2:9">
      <c r="B1046565" s="20"/>
      <c r="H1046565" s="21"/>
      <c r="I1046565" s="22"/>
    </row>
    <row r="1046566" s="3" customFormat="1" ht="13.5" spans="2:9">
      <c r="B1046566" s="20"/>
      <c r="H1046566" s="21"/>
      <c r="I1046566" s="22"/>
    </row>
    <row r="1046567" s="3" customFormat="1" ht="13.5" spans="2:9">
      <c r="B1046567" s="20"/>
      <c r="H1046567" s="21"/>
      <c r="I1046567" s="22"/>
    </row>
    <row r="1046568" s="3" customFormat="1" ht="13.5" spans="2:9">
      <c r="B1046568" s="20"/>
      <c r="H1046568" s="21"/>
      <c r="I1046568" s="22"/>
    </row>
    <row r="1046569" s="3" customFormat="1" ht="13.5" spans="2:9">
      <c r="B1046569" s="20"/>
      <c r="H1046569" s="21"/>
      <c r="I1046569" s="22"/>
    </row>
    <row r="1046570" s="3" customFormat="1" ht="13.5" spans="2:9">
      <c r="B1046570" s="20"/>
      <c r="H1046570" s="21"/>
      <c r="I1046570" s="22"/>
    </row>
    <row r="1046571" s="3" customFormat="1" ht="13.5" spans="2:9">
      <c r="B1046571" s="20"/>
      <c r="H1046571" s="21"/>
      <c r="I1046571" s="22"/>
    </row>
    <row r="1046572" s="3" customFormat="1" ht="13.5" spans="2:9">
      <c r="B1046572" s="20"/>
      <c r="H1046572" s="21"/>
      <c r="I1046572" s="22"/>
    </row>
    <row r="1046573" s="3" customFormat="1" ht="13.5" spans="2:9">
      <c r="B1046573" s="20"/>
      <c r="H1046573" s="21"/>
      <c r="I1046573" s="22"/>
    </row>
    <row r="1046574" s="3" customFormat="1" ht="13.5" spans="2:9">
      <c r="B1046574" s="20"/>
      <c r="H1046574" s="21"/>
      <c r="I1046574" s="22"/>
    </row>
    <row r="1046575" s="3" customFormat="1" ht="13.5" spans="2:9">
      <c r="B1046575" s="20"/>
      <c r="H1046575" s="21"/>
      <c r="I1046575" s="22"/>
    </row>
    <row r="1046576" s="3" customFormat="1" ht="13.5" spans="2:9">
      <c r="B1046576" s="20"/>
      <c r="H1046576" s="21"/>
      <c r="I1046576" s="22"/>
    </row>
    <row r="1046577" s="3" customFormat="1" ht="13.5" spans="2:9">
      <c r="B1046577" s="20"/>
      <c r="H1046577" s="21"/>
      <c r="I1046577" s="22"/>
    </row>
    <row r="1046578" s="3" customFormat="1" ht="13.5" spans="2:9">
      <c r="B1046578" s="20"/>
      <c r="H1046578" s="21"/>
      <c r="I1046578" s="22"/>
    </row>
    <row r="1046579" s="3" customFormat="1" ht="13.5" spans="2:9">
      <c r="B1046579" s="20"/>
      <c r="H1046579" s="21"/>
      <c r="I1046579" s="22"/>
    </row>
    <row r="1046580" s="3" customFormat="1" ht="13.5" spans="2:9">
      <c r="B1046580" s="20"/>
      <c r="H1046580" s="21"/>
      <c r="I1046580" s="22"/>
    </row>
    <row r="1046581" s="3" customFormat="1" ht="13.5" spans="2:9">
      <c r="B1046581" s="20"/>
      <c r="H1046581" s="21"/>
      <c r="I1046581" s="22"/>
    </row>
    <row r="1046582" s="3" customFormat="1" ht="13.5" spans="2:9">
      <c r="B1046582" s="20"/>
      <c r="H1046582" s="21"/>
      <c r="I1046582" s="22"/>
    </row>
    <row r="1046583" s="3" customFormat="1" ht="13.5" spans="2:9">
      <c r="B1046583" s="20"/>
      <c r="H1046583" s="21"/>
      <c r="I1046583" s="22"/>
    </row>
    <row r="1046584" s="3" customFormat="1" ht="13.5" spans="2:9">
      <c r="B1046584" s="20"/>
      <c r="H1046584" s="21"/>
      <c r="I1046584" s="22"/>
    </row>
    <row r="1046585" s="3" customFormat="1" ht="13.5" spans="2:9">
      <c r="B1046585" s="20"/>
      <c r="H1046585" s="21"/>
      <c r="I1046585" s="22"/>
    </row>
    <row r="1046586" s="3" customFormat="1" ht="13.5" spans="2:9">
      <c r="B1046586" s="20"/>
      <c r="H1046586" s="21"/>
      <c r="I1046586" s="22"/>
    </row>
    <row r="1046587" s="3" customFormat="1" ht="13.5" spans="2:9">
      <c r="B1046587" s="20"/>
      <c r="H1046587" s="21"/>
      <c r="I1046587" s="22"/>
    </row>
    <row r="1046588" s="3" customFormat="1" ht="13.5" spans="2:9">
      <c r="B1046588" s="20"/>
      <c r="H1046588" s="21"/>
      <c r="I1046588" s="22"/>
    </row>
    <row r="1046589" s="3" customFormat="1" ht="13.5" spans="2:9">
      <c r="B1046589" s="20"/>
      <c r="H1046589" s="21"/>
      <c r="I1046589" s="22"/>
    </row>
    <row r="1046590" s="3" customFormat="1" ht="13.5" spans="2:9">
      <c r="B1046590" s="20"/>
      <c r="H1046590" s="21"/>
      <c r="I1046590" s="22"/>
    </row>
    <row r="1046591" s="3" customFormat="1" ht="13.5" spans="2:9">
      <c r="B1046591" s="20"/>
      <c r="H1046591" s="21"/>
      <c r="I1046591" s="22"/>
    </row>
    <row r="1046592" s="3" customFormat="1" ht="13.5" spans="2:9">
      <c r="B1046592" s="20"/>
      <c r="H1046592" s="21"/>
      <c r="I1046592" s="22"/>
    </row>
    <row r="1046593" s="3" customFormat="1" ht="13.5" spans="2:9">
      <c r="B1046593" s="20"/>
      <c r="H1046593" s="21"/>
      <c r="I1046593" s="22"/>
    </row>
    <row r="1046594" s="3" customFormat="1" ht="13.5" spans="2:9">
      <c r="B1046594" s="20"/>
      <c r="H1046594" s="21"/>
      <c r="I1046594" s="22"/>
    </row>
    <row r="1046595" s="3" customFormat="1" ht="13.5" spans="2:9">
      <c r="B1046595" s="20"/>
      <c r="H1046595" s="21"/>
      <c r="I1046595" s="22"/>
    </row>
    <row r="1046596" s="3" customFormat="1" ht="13.5" spans="2:9">
      <c r="B1046596" s="20"/>
      <c r="H1046596" s="21"/>
      <c r="I1046596" s="22"/>
    </row>
    <row r="1046597" s="3" customFormat="1" ht="13.5" spans="2:9">
      <c r="B1046597" s="20"/>
      <c r="H1046597" s="21"/>
      <c r="I1046597" s="22"/>
    </row>
    <row r="1046598" s="3" customFormat="1" ht="13.5" spans="2:9">
      <c r="B1046598" s="20"/>
      <c r="H1046598" s="21"/>
      <c r="I1046598" s="22"/>
    </row>
    <row r="1046599" s="3" customFormat="1" ht="13.5" spans="2:9">
      <c r="B1046599" s="20"/>
      <c r="H1046599" s="21"/>
      <c r="I1046599" s="22"/>
    </row>
    <row r="1046600" s="3" customFormat="1" ht="13.5" spans="2:9">
      <c r="B1046600" s="20"/>
      <c r="H1046600" s="21"/>
      <c r="I1046600" s="22"/>
    </row>
    <row r="1046601" s="3" customFormat="1" ht="13.5" spans="2:9">
      <c r="B1046601" s="20"/>
      <c r="H1046601" s="21"/>
      <c r="I1046601" s="22"/>
    </row>
    <row r="1046602" s="3" customFormat="1" ht="13.5" spans="2:9">
      <c r="B1046602" s="20"/>
      <c r="H1046602" s="21"/>
      <c r="I1046602" s="22"/>
    </row>
    <row r="1046603" s="3" customFormat="1" ht="13.5" spans="2:9">
      <c r="B1046603" s="20"/>
      <c r="H1046603" s="21"/>
      <c r="I1046603" s="22"/>
    </row>
    <row r="1046604" s="3" customFormat="1" ht="13.5" spans="2:9">
      <c r="B1046604" s="20"/>
      <c r="H1046604" s="21"/>
      <c r="I1046604" s="22"/>
    </row>
    <row r="1046605" s="3" customFormat="1" ht="13.5" spans="2:9">
      <c r="B1046605" s="20"/>
      <c r="H1046605" s="21"/>
      <c r="I1046605" s="22"/>
    </row>
    <row r="1046606" s="3" customFormat="1" ht="13.5" spans="2:9">
      <c r="B1046606" s="20"/>
      <c r="H1046606" s="21"/>
      <c r="I1046606" s="22"/>
    </row>
    <row r="1046607" s="3" customFormat="1" ht="13.5" spans="2:9">
      <c r="B1046607" s="20"/>
      <c r="H1046607" s="21"/>
      <c r="I1046607" s="22"/>
    </row>
    <row r="1046608" s="3" customFormat="1" ht="13.5" spans="2:9">
      <c r="B1046608" s="20"/>
      <c r="H1046608" s="21"/>
      <c r="I1046608" s="22"/>
    </row>
    <row r="1046609" s="3" customFormat="1" ht="13.5" spans="2:9">
      <c r="B1046609" s="20"/>
      <c r="H1046609" s="21"/>
      <c r="I1046609" s="22"/>
    </row>
    <row r="1046610" s="3" customFormat="1" ht="13.5" spans="2:9">
      <c r="B1046610" s="20"/>
      <c r="H1046610" s="21"/>
      <c r="I1046610" s="22"/>
    </row>
    <row r="1046611" s="3" customFormat="1" ht="13.5" spans="2:9">
      <c r="B1046611" s="20"/>
      <c r="H1046611" s="21"/>
      <c r="I1046611" s="22"/>
    </row>
    <row r="1046612" s="3" customFormat="1" ht="13.5" spans="2:9">
      <c r="B1046612" s="20"/>
      <c r="H1046612" s="21"/>
      <c r="I1046612" s="22"/>
    </row>
    <row r="1046613" s="3" customFormat="1" ht="13.5" spans="2:9">
      <c r="B1046613" s="20"/>
      <c r="H1046613" s="21"/>
      <c r="I1046613" s="22"/>
    </row>
    <row r="1046614" s="3" customFormat="1" ht="13.5" spans="2:9">
      <c r="B1046614" s="20"/>
      <c r="H1046614" s="21"/>
      <c r="I1046614" s="22"/>
    </row>
    <row r="1046615" s="3" customFormat="1" ht="13.5" spans="2:9">
      <c r="B1046615" s="20"/>
      <c r="H1046615" s="21"/>
      <c r="I1046615" s="22"/>
    </row>
    <row r="1046616" s="3" customFormat="1" ht="13.5" spans="2:9">
      <c r="B1046616" s="20"/>
      <c r="H1046616" s="21"/>
      <c r="I1046616" s="22"/>
    </row>
    <row r="1046617" s="3" customFormat="1" ht="13.5" spans="2:9">
      <c r="B1046617" s="20"/>
      <c r="H1046617" s="21"/>
      <c r="I1046617" s="22"/>
    </row>
    <row r="1046618" s="3" customFormat="1" ht="13.5" spans="2:9">
      <c r="B1046618" s="20"/>
      <c r="H1046618" s="21"/>
      <c r="I1046618" s="22"/>
    </row>
    <row r="1046619" s="3" customFormat="1" ht="13.5" spans="2:9">
      <c r="B1046619" s="20"/>
      <c r="H1046619" s="21"/>
      <c r="I1046619" s="22"/>
    </row>
    <row r="1046620" s="3" customFormat="1" ht="13.5" spans="2:9">
      <c r="B1046620" s="20"/>
      <c r="H1046620" s="21"/>
      <c r="I1046620" s="22"/>
    </row>
    <row r="1046621" s="3" customFormat="1" ht="13.5" spans="2:9">
      <c r="B1046621" s="20"/>
      <c r="H1046621" s="21"/>
      <c r="I1046621" s="22"/>
    </row>
    <row r="1046622" s="3" customFormat="1" ht="13.5" spans="2:9">
      <c r="B1046622" s="20"/>
      <c r="H1046622" s="21"/>
      <c r="I1046622" s="22"/>
    </row>
    <row r="1046623" s="3" customFormat="1" ht="13.5" spans="2:9">
      <c r="B1046623" s="20"/>
      <c r="H1046623" s="21"/>
      <c r="I1046623" s="22"/>
    </row>
    <row r="1046624" s="3" customFormat="1" ht="13.5" spans="2:9">
      <c r="B1046624" s="20"/>
      <c r="H1046624" s="21"/>
      <c r="I1046624" s="22"/>
    </row>
    <row r="1046625" s="3" customFormat="1" ht="13.5" spans="2:9">
      <c r="B1046625" s="20"/>
      <c r="H1046625" s="21"/>
      <c r="I1046625" s="22"/>
    </row>
    <row r="1046626" s="3" customFormat="1" ht="13.5" spans="2:9">
      <c r="B1046626" s="20"/>
      <c r="H1046626" s="21"/>
      <c r="I1046626" s="22"/>
    </row>
    <row r="1046627" s="3" customFormat="1" ht="13.5" spans="2:9">
      <c r="B1046627" s="20"/>
      <c r="H1046627" s="21"/>
      <c r="I1046627" s="22"/>
    </row>
    <row r="1046628" s="3" customFormat="1" ht="13.5" spans="2:9">
      <c r="B1046628" s="20"/>
      <c r="H1046628" s="21"/>
      <c r="I1046628" s="22"/>
    </row>
    <row r="1046629" s="3" customFormat="1" ht="13.5" spans="2:9">
      <c r="B1046629" s="20"/>
      <c r="H1046629" s="21"/>
      <c r="I1046629" s="22"/>
    </row>
    <row r="1046630" s="3" customFormat="1" ht="13.5" spans="2:9">
      <c r="B1046630" s="20"/>
      <c r="H1046630" s="21"/>
      <c r="I1046630" s="22"/>
    </row>
    <row r="1046631" s="3" customFormat="1" ht="13.5" spans="2:9">
      <c r="B1046631" s="20"/>
      <c r="H1046631" s="21"/>
      <c r="I1046631" s="22"/>
    </row>
    <row r="1046632" s="3" customFormat="1" ht="13.5" spans="2:9">
      <c r="B1046632" s="20"/>
      <c r="H1046632" s="21"/>
      <c r="I1046632" s="22"/>
    </row>
    <row r="1046633" s="3" customFormat="1" ht="13.5" spans="2:9">
      <c r="B1046633" s="20"/>
      <c r="H1046633" s="21"/>
      <c r="I1046633" s="22"/>
    </row>
    <row r="1046634" s="3" customFormat="1" ht="13.5" spans="2:9">
      <c r="B1046634" s="20"/>
      <c r="H1046634" s="21"/>
      <c r="I1046634" s="22"/>
    </row>
    <row r="1046635" s="3" customFormat="1" ht="13.5" spans="2:9">
      <c r="B1046635" s="20"/>
      <c r="H1046635" s="21"/>
      <c r="I1046635" s="22"/>
    </row>
    <row r="1046636" s="3" customFormat="1" ht="13.5" spans="2:9">
      <c r="B1046636" s="20"/>
      <c r="H1046636" s="21"/>
      <c r="I1046636" s="22"/>
    </row>
    <row r="1046637" s="3" customFormat="1" ht="13.5" spans="2:9">
      <c r="B1046637" s="20"/>
      <c r="H1046637" s="21"/>
      <c r="I1046637" s="22"/>
    </row>
    <row r="1046638" s="3" customFormat="1" ht="13.5" spans="2:9">
      <c r="B1046638" s="20"/>
      <c r="H1046638" s="21"/>
      <c r="I1046638" s="22"/>
    </row>
    <row r="1046639" s="3" customFormat="1" ht="13.5" spans="2:9">
      <c r="B1046639" s="20"/>
      <c r="H1046639" s="21"/>
      <c r="I1046639" s="22"/>
    </row>
    <row r="1046640" s="3" customFormat="1" ht="13.5" spans="2:9">
      <c r="B1046640" s="20"/>
      <c r="H1046640" s="21"/>
      <c r="I1046640" s="22"/>
    </row>
    <row r="1046641" s="3" customFormat="1" ht="13.5" spans="2:9">
      <c r="B1046641" s="20"/>
      <c r="H1046641" s="21"/>
      <c r="I1046641" s="22"/>
    </row>
    <row r="1046642" s="3" customFormat="1" ht="13.5" spans="2:9">
      <c r="B1046642" s="20"/>
      <c r="H1046642" s="21"/>
      <c r="I1046642" s="22"/>
    </row>
    <row r="1046643" s="3" customFormat="1" ht="13.5" spans="2:9">
      <c r="B1046643" s="20"/>
      <c r="H1046643" s="21"/>
      <c r="I1046643" s="22"/>
    </row>
    <row r="1046644" s="3" customFormat="1" ht="13.5" spans="2:9">
      <c r="B1046644" s="20"/>
      <c r="H1046644" s="21"/>
      <c r="I1046644" s="22"/>
    </row>
    <row r="1046645" s="3" customFormat="1" ht="13.5" spans="2:9">
      <c r="B1046645" s="20"/>
      <c r="H1046645" s="21"/>
      <c r="I1046645" s="22"/>
    </row>
    <row r="1046646" s="3" customFormat="1" ht="13.5" spans="2:9">
      <c r="B1046646" s="20"/>
      <c r="H1046646" s="21"/>
      <c r="I1046646" s="22"/>
    </row>
    <row r="1046647" s="3" customFormat="1" ht="13.5" spans="2:9">
      <c r="B1046647" s="20"/>
      <c r="H1046647" s="21"/>
      <c r="I1046647" s="22"/>
    </row>
    <row r="1046648" s="3" customFormat="1" ht="13.5" spans="2:9">
      <c r="B1046648" s="20"/>
      <c r="H1046648" s="21"/>
      <c r="I1046648" s="22"/>
    </row>
    <row r="1046649" s="3" customFormat="1" ht="13.5" spans="2:9">
      <c r="B1046649" s="20"/>
      <c r="H1046649" s="21"/>
      <c r="I1046649" s="22"/>
    </row>
    <row r="1046650" s="3" customFormat="1" ht="13.5" spans="2:9">
      <c r="B1046650" s="20"/>
      <c r="H1046650" s="21"/>
      <c r="I1046650" s="22"/>
    </row>
    <row r="1046651" s="3" customFormat="1" ht="13.5" spans="2:9">
      <c r="B1046651" s="20"/>
      <c r="H1046651" s="21"/>
      <c r="I1046651" s="22"/>
    </row>
    <row r="1046652" s="3" customFormat="1" ht="13.5" spans="2:9">
      <c r="B1046652" s="20"/>
      <c r="H1046652" s="21"/>
      <c r="I1046652" s="22"/>
    </row>
    <row r="1046653" s="3" customFormat="1" ht="13.5" spans="2:9">
      <c r="B1046653" s="20"/>
      <c r="H1046653" s="21"/>
      <c r="I1046653" s="22"/>
    </row>
    <row r="1046654" s="3" customFormat="1" ht="13.5" spans="2:9">
      <c r="B1046654" s="20"/>
      <c r="H1046654" s="21"/>
      <c r="I1046654" s="22"/>
    </row>
    <row r="1046655" s="3" customFormat="1" ht="13.5" spans="2:9">
      <c r="B1046655" s="20"/>
      <c r="H1046655" s="21"/>
      <c r="I1046655" s="22"/>
    </row>
    <row r="1046656" s="3" customFormat="1" ht="13.5" spans="2:9">
      <c r="B1046656" s="20"/>
      <c r="H1046656" s="21"/>
      <c r="I1046656" s="22"/>
    </row>
    <row r="1046657" s="3" customFormat="1" ht="13.5" spans="2:9">
      <c r="B1046657" s="20"/>
      <c r="H1046657" s="21"/>
      <c r="I1046657" s="22"/>
    </row>
    <row r="1046658" s="3" customFormat="1" ht="13.5" spans="2:9">
      <c r="B1046658" s="20"/>
      <c r="H1046658" s="21"/>
      <c r="I1046658" s="22"/>
    </row>
    <row r="1046659" s="3" customFormat="1" ht="13.5" spans="2:9">
      <c r="B1046659" s="20"/>
      <c r="H1046659" s="21"/>
      <c r="I1046659" s="22"/>
    </row>
    <row r="1046660" s="3" customFormat="1" ht="13.5" spans="2:9">
      <c r="B1046660" s="20"/>
      <c r="H1046660" s="21"/>
      <c r="I1046660" s="22"/>
    </row>
    <row r="1046661" s="3" customFormat="1" ht="13.5" spans="2:9">
      <c r="B1046661" s="20"/>
      <c r="H1046661" s="21"/>
      <c r="I1046661" s="22"/>
    </row>
    <row r="1046662" s="3" customFormat="1" ht="13.5" spans="2:9">
      <c r="B1046662" s="20"/>
      <c r="H1046662" s="21"/>
      <c r="I1046662" s="22"/>
    </row>
    <row r="1046663" s="3" customFormat="1" ht="13.5" spans="2:9">
      <c r="B1046663" s="20"/>
      <c r="H1046663" s="21"/>
      <c r="I1046663" s="22"/>
    </row>
    <row r="1046664" s="3" customFormat="1" ht="13.5" spans="2:9">
      <c r="B1046664" s="20"/>
      <c r="H1046664" s="21"/>
      <c r="I1046664" s="22"/>
    </row>
    <row r="1046665" s="3" customFormat="1" ht="13.5" spans="2:9">
      <c r="B1046665" s="20"/>
      <c r="H1046665" s="21"/>
      <c r="I1046665" s="22"/>
    </row>
    <row r="1046666" s="3" customFormat="1" ht="13.5" spans="2:9">
      <c r="B1046666" s="20"/>
      <c r="H1046666" s="21"/>
      <c r="I1046666" s="22"/>
    </row>
    <row r="1046667" s="3" customFormat="1" ht="13.5" spans="2:9">
      <c r="B1046667" s="20"/>
      <c r="H1046667" s="21"/>
      <c r="I1046667" s="22"/>
    </row>
    <row r="1046668" s="3" customFormat="1" ht="13.5" spans="2:9">
      <c r="B1046668" s="20"/>
      <c r="H1046668" s="21"/>
      <c r="I1046668" s="22"/>
    </row>
    <row r="1046669" s="3" customFormat="1" ht="13.5" spans="2:9">
      <c r="B1046669" s="20"/>
      <c r="H1046669" s="21"/>
      <c r="I1046669" s="22"/>
    </row>
    <row r="1046670" s="3" customFormat="1" ht="13.5" spans="2:9">
      <c r="B1046670" s="20"/>
      <c r="H1046670" s="21"/>
      <c r="I1046670" s="22"/>
    </row>
    <row r="1046671" s="3" customFormat="1" ht="13.5" spans="2:9">
      <c r="B1046671" s="20"/>
      <c r="H1046671" s="21"/>
      <c r="I1046671" s="22"/>
    </row>
    <row r="1046672" s="3" customFormat="1" ht="13.5" spans="2:9">
      <c r="B1046672" s="20"/>
      <c r="H1046672" s="21"/>
      <c r="I1046672" s="22"/>
    </row>
    <row r="1046673" s="3" customFormat="1" ht="13.5" spans="2:9">
      <c r="B1046673" s="20"/>
      <c r="H1046673" s="21"/>
      <c r="I1046673" s="22"/>
    </row>
    <row r="1046674" s="3" customFormat="1" ht="13.5" spans="2:9">
      <c r="B1046674" s="20"/>
      <c r="H1046674" s="21"/>
      <c r="I1046674" s="22"/>
    </row>
    <row r="1046675" s="3" customFormat="1" ht="13.5" spans="2:9">
      <c r="B1046675" s="20"/>
      <c r="H1046675" s="21"/>
      <c r="I1046675" s="22"/>
    </row>
    <row r="1046676" s="3" customFormat="1" ht="13.5" spans="2:9">
      <c r="B1046676" s="20"/>
      <c r="H1046676" s="21"/>
      <c r="I1046676" s="22"/>
    </row>
    <row r="1046677" s="3" customFormat="1" ht="13.5" spans="2:9">
      <c r="B1046677" s="20"/>
      <c r="H1046677" s="21"/>
      <c r="I1046677" s="22"/>
    </row>
    <row r="1046678" s="3" customFormat="1" ht="13.5" spans="2:9">
      <c r="B1046678" s="20"/>
      <c r="H1046678" s="21"/>
      <c r="I1046678" s="22"/>
    </row>
    <row r="1046679" s="3" customFormat="1" ht="13.5" spans="2:9">
      <c r="B1046679" s="20"/>
      <c r="H1046679" s="21"/>
      <c r="I1046679" s="22"/>
    </row>
    <row r="1046680" s="3" customFormat="1" ht="13.5" spans="2:9">
      <c r="B1046680" s="20"/>
      <c r="H1046680" s="21"/>
      <c r="I1046680" s="22"/>
    </row>
    <row r="1046681" s="3" customFormat="1" ht="13.5" spans="2:9">
      <c r="B1046681" s="20"/>
      <c r="H1046681" s="21"/>
      <c r="I1046681" s="22"/>
    </row>
    <row r="1046682" s="3" customFormat="1" ht="13.5" spans="2:9">
      <c r="B1046682" s="20"/>
      <c r="H1046682" s="21"/>
      <c r="I1046682" s="22"/>
    </row>
    <row r="1046683" s="3" customFormat="1" ht="13.5" spans="2:9">
      <c r="B1046683" s="20"/>
      <c r="H1046683" s="21"/>
      <c r="I1046683" s="22"/>
    </row>
    <row r="1046684" s="3" customFormat="1" ht="13.5" spans="2:9">
      <c r="B1046684" s="20"/>
      <c r="H1046684" s="21"/>
      <c r="I1046684" s="22"/>
    </row>
    <row r="1046685" s="3" customFormat="1" ht="13.5" spans="2:9">
      <c r="B1046685" s="20"/>
      <c r="H1046685" s="21"/>
      <c r="I1046685" s="22"/>
    </row>
    <row r="1046686" s="3" customFormat="1" ht="13.5" spans="2:9">
      <c r="B1046686" s="20"/>
      <c r="H1046686" s="21"/>
      <c r="I1046686" s="22"/>
    </row>
    <row r="1046687" s="3" customFormat="1" ht="13.5" spans="2:9">
      <c r="B1046687" s="20"/>
      <c r="H1046687" s="21"/>
      <c r="I1046687" s="22"/>
    </row>
    <row r="1046688" s="3" customFormat="1" ht="13.5" spans="2:9">
      <c r="B1046688" s="20"/>
      <c r="H1046688" s="21"/>
      <c r="I1046688" s="22"/>
    </row>
    <row r="1046689" s="3" customFormat="1" ht="13.5" spans="2:9">
      <c r="B1046689" s="20"/>
      <c r="H1046689" s="21"/>
      <c r="I1046689" s="22"/>
    </row>
    <row r="1046690" s="3" customFormat="1" ht="13.5" spans="2:9">
      <c r="B1046690" s="20"/>
      <c r="H1046690" s="21"/>
      <c r="I1046690" s="22"/>
    </row>
    <row r="1046691" s="3" customFormat="1" ht="13.5" spans="2:9">
      <c r="B1046691" s="20"/>
      <c r="H1046691" s="21"/>
      <c r="I1046691" s="22"/>
    </row>
    <row r="1046692" s="3" customFormat="1" ht="13.5" spans="2:9">
      <c r="B1046692" s="20"/>
      <c r="H1046692" s="21"/>
      <c r="I1046692" s="22"/>
    </row>
    <row r="1046693" s="3" customFormat="1" ht="13.5" spans="2:9">
      <c r="B1046693" s="20"/>
      <c r="H1046693" s="21"/>
      <c r="I1046693" s="22"/>
    </row>
    <row r="1046694" s="3" customFormat="1" ht="13.5" spans="2:9">
      <c r="B1046694" s="20"/>
      <c r="H1046694" s="21"/>
      <c r="I1046694" s="22"/>
    </row>
    <row r="1046695" s="3" customFormat="1" ht="13.5" spans="2:9">
      <c r="B1046695" s="20"/>
      <c r="H1046695" s="21"/>
      <c r="I1046695" s="22"/>
    </row>
    <row r="1046696" s="3" customFormat="1" ht="13.5" spans="2:9">
      <c r="B1046696" s="20"/>
      <c r="H1046696" s="21"/>
      <c r="I1046696" s="22"/>
    </row>
    <row r="1046697" s="3" customFormat="1" ht="13.5" spans="2:9">
      <c r="B1046697" s="20"/>
      <c r="H1046697" s="21"/>
      <c r="I1046697" s="22"/>
    </row>
    <row r="1046698" s="3" customFormat="1" ht="13.5" spans="2:9">
      <c r="B1046698" s="20"/>
      <c r="H1046698" s="21"/>
      <c r="I1046698" s="22"/>
    </row>
    <row r="1046699" s="3" customFormat="1" ht="13.5" spans="2:9">
      <c r="B1046699" s="20"/>
      <c r="H1046699" s="21"/>
      <c r="I1046699" s="22"/>
    </row>
    <row r="1046700" s="3" customFormat="1" ht="13.5" spans="2:9">
      <c r="B1046700" s="20"/>
      <c r="H1046700" s="21"/>
      <c r="I1046700" s="22"/>
    </row>
    <row r="1046701" s="3" customFormat="1" ht="13.5" spans="2:9">
      <c r="B1046701" s="20"/>
      <c r="H1046701" s="21"/>
      <c r="I1046701" s="22"/>
    </row>
    <row r="1046702" s="3" customFormat="1" ht="13.5" spans="2:9">
      <c r="B1046702" s="20"/>
      <c r="H1046702" s="21"/>
      <c r="I1046702" s="22"/>
    </row>
    <row r="1046703" s="3" customFormat="1" ht="13.5" spans="2:9">
      <c r="B1046703" s="20"/>
      <c r="H1046703" s="21"/>
      <c r="I1046703" s="22"/>
    </row>
    <row r="1046704" s="3" customFormat="1" ht="13.5" spans="2:9">
      <c r="B1046704" s="20"/>
      <c r="H1046704" s="21"/>
      <c r="I1046704" s="22"/>
    </row>
    <row r="1046705" s="3" customFormat="1" ht="13.5" spans="2:9">
      <c r="B1046705" s="20"/>
      <c r="H1046705" s="21"/>
      <c r="I1046705" s="22"/>
    </row>
    <row r="1046706" s="3" customFormat="1" ht="13.5" spans="2:9">
      <c r="B1046706" s="20"/>
      <c r="H1046706" s="21"/>
      <c r="I1046706" s="22"/>
    </row>
    <row r="1046707" s="3" customFormat="1" ht="13.5" spans="2:9">
      <c r="B1046707" s="20"/>
      <c r="H1046707" s="21"/>
      <c r="I1046707" s="22"/>
    </row>
    <row r="1046708" s="3" customFormat="1" ht="13.5" spans="2:9">
      <c r="B1046708" s="20"/>
      <c r="H1046708" s="21"/>
      <c r="I1046708" s="22"/>
    </row>
    <row r="1046709" s="3" customFormat="1" ht="13.5" spans="2:9">
      <c r="B1046709" s="20"/>
      <c r="H1046709" s="21"/>
      <c r="I1046709" s="22"/>
    </row>
    <row r="1046710" s="3" customFormat="1" ht="13.5" spans="2:9">
      <c r="B1046710" s="20"/>
      <c r="H1046710" s="21"/>
      <c r="I1046710" s="22"/>
    </row>
    <row r="1046711" s="3" customFormat="1" ht="13.5" spans="2:9">
      <c r="B1046711" s="20"/>
      <c r="H1046711" s="21"/>
      <c r="I1046711" s="22"/>
    </row>
    <row r="1046712" s="3" customFormat="1" ht="13.5" spans="2:9">
      <c r="B1046712" s="20"/>
      <c r="H1046712" s="21"/>
      <c r="I1046712" s="22"/>
    </row>
    <row r="1046713" s="3" customFormat="1" ht="13.5" spans="2:9">
      <c r="B1046713" s="20"/>
      <c r="H1046713" s="21"/>
      <c r="I1046713" s="22"/>
    </row>
    <row r="1046714" s="3" customFormat="1" ht="13.5" spans="2:9">
      <c r="B1046714" s="20"/>
      <c r="H1046714" s="21"/>
      <c r="I1046714" s="22"/>
    </row>
    <row r="1046715" s="3" customFormat="1" ht="13.5" spans="2:9">
      <c r="B1046715" s="20"/>
      <c r="H1046715" s="21"/>
      <c r="I1046715" s="22"/>
    </row>
    <row r="1046716" s="3" customFormat="1" ht="13.5" spans="2:9">
      <c r="B1046716" s="20"/>
      <c r="H1046716" s="21"/>
      <c r="I1046716" s="22"/>
    </row>
    <row r="1046717" s="3" customFormat="1" ht="13.5" spans="2:9">
      <c r="B1046717" s="20"/>
      <c r="H1046717" s="21"/>
      <c r="I1046717" s="22"/>
    </row>
    <row r="1046718" s="3" customFormat="1" ht="13.5" spans="2:9">
      <c r="B1046718" s="20"/>
      <c r="H1046718" s="21"/>
      <c r="I1046718" s="22"/>
    </row>
    <row r="1046719" s="3" customFormat="1" ht="13.5" spans="2:9">
      <c r="B1046719" s="20"/>
      <c r="H1046719" s="21"/>
      <c r="I1046719" s="22"/>
    </row>
    <row r="1046720" s="3" customFormat="1" ht="13.5" spans="2:9">
      <c r="B1046720" s="20"/>
      <c r="H1046720" s="21"/>
      <c r="I1046720" s="22"/>
    </row>
    <row r="1046721" s="3" customFormat="1" ht="13.5" spans="2:9">
      <c r="B1046721" s="20"/>
      <c r="H1046721" s="21"/>
      <c r="I1046721" s="22"/>
    </row>
    <row r="1046722" s="3" customFormat="1" ht="13.5" spans="2:9">
      <c r="B1046722" s="20"/>
      <c r="H1046722" s="21"/>
      <c r="I1046722" s="22"/>
    </row>
    <row r="1046723" s="3" customFormat="1" ht="13.5" spans="2:9">
      <c r="B1046723" s="20"/>
      <c r="H1046723" s="21"/>
      <c r="I1046723" s="22"/>
    </row>
    <row r="1046724" s="3" customFormat="1" ht="13.5" spans="2:9">
      <c r="B1046724" s="20"/>
      <c r="H1046724" s="21"/>
      <c r="I1046724" s="22"/>
    </row>
    <row r="1046725" s="3" customFormat="1" ht="13.5" spans="2:9">
      <c r="B1046725" s="20"/>
      <c r="H1046725" s="21"/>
      <c r="I1046725" s="22"/>
    </row>
    <row r="1046726" s="3" customFormat="1" ht="13.5" spans="2:9">
      <c r="B1046726" s="20"/>
      <c r="H1046726" s="21"/>
      <c r="I1046726" s="22"/>
    </row>
    <row r="1046727" s="3" customFormat="1" ht="13.5" spans="2:9">
      <c r="B1046727" s="20"/>
      <c r="H1046727" s="21"/>
      <c r="I1046727" s="22"/>
    </row>
    <row r="1046728" s="3" customFormat="1" ht="13.5" spans="2:9">
      <c r="B1046728" s="20"/>
      <c r="H1046728" s="21"/>
      <c r="I1046728" s="22"/>
    </row>
    <row r="1046729" s="3" customFormat="1" ht="13.5" spans="2:9">
      <c r="B1046729" s="20"/>
      <c r="H1046729" s="21"/>
      <c r="I1046729" s="22"/>
    </row>
    <row r="1046730" s="3" customFormat="1" ht="13.5" spans="2:9">
      <c r="B1046730" s="20"/>
      <c r="H1046730" s="21"/>
      <c r="I1046730" s="22"/>
    </row>
    <row r="1046731" s="3" customFormat="1" ht="13.5" spans="2:9">
      <c r="B1046731" s="20"/>
      <c r="H1046731" s="21"/>
      <c r="I1046731" s="22"/>
    </row>
    <row r="1046732" s="3" customFormat="1" ht="13.5" spans="2:9">
      <c r="B1046732" s="20"/>
      <c r="H1046732" s="21"/>
      <c r="I1046732" s="22"/>
    </row>
    <row r="1046733" s="3" customFormat="1" ht="13.5" spans="2:9">
      <c r="B1046733" s="20"/>
      <c r="H1046733" s="21"/>
      <c r="I1046733" s="22"/>
    </row>
    <row r="1046734" s="3" customFormat="1" ht="13.5" spans="2:9">
      <c r="B1046734" s="20"/>
      <c r="H1046734" s="21"/>
      <c r="I1046734" s="22"/>
    </row>
    <row r="1046735" s="3" customFormat="1" ht="13.5" spans="2:9">
      <c r="B1046735" s="20"/>
      <c r="H1046735" s="21"/>
      <c r="I1046735" s="22"/>
    </row>
    <row r="1046736" s="3" customFormat="1" ht="13.5" spans="2:9">
      <c r="B1046736" s="20"/>
      <c r="H1046736" s="21"/>
      <c r="I1046736" s="22"/>
    </row>
    <row r="1046737" s="3" customFormat="1" ht="13.5" spans="2:9">
      <c r="B1046737" s="20"/>
      <c r="H1046737" s="21"/>
      <c r="I1046737" s="22"/>
    </row>
    <row r="1046738" s="3" customFormat="1" ht="13.5" spans="2:9">
      <c r="B1046738" s="20"/>
      <c r="H1046738" s="21"/>
      <c r="I1046738" s="22"/>
    </row>
    <row r="1046739" s="3" customFormat="1" ht="13.5" spans="2:9">
      <c r="B1046739" s="20"/>
      <c r="H1046739" s="21"/>
      <c r="I1046739" s="22"/>
    </row>
    <row r="1046740" s="3" customFormat="1" ht="13.5" spans="2:9">
      <c r="B1046740" s="20"/>
      <c r="H1046740" s="21"/>
      <c r="I1046740" s="22"/>
    </row>
    <row r="1046741" s="3" customFormat="1" ht="13.5" spans="2:9">
      <c r="B1046741" s="20"/>
      <c r="H1046741" s="21"/>
      <c r="I1046741" s="22"/>
    </row>
    <row r="1046742" s="3" customFormat="1" ht="13.5" spans="2:9">
      <c r="B1046742" s="20"/>
      <c r="H1046742" s="21"/>
      <c r="I1046742" s="22"/>
    </row>
    <row r="1046743" s="3" customFormat="1" ht="13.5" spans="2:9">
      <c r="B1046743" s="20"/>
      <c r="H1046743" s="21"/>
      <c r="I1046743" s="22"/>
    </row>
    <row r="1046744" s="3" customFormat="1" ht="13.5" spans="2:9">
      <c r="B1046744" s="20"/>
      <c r="H1046744" s="21"/>
      <c r="I1046744" s="22"/>
    </row>
    <row r="1046745" s="3" customFormat="1" ht="13.5" spans="2:9">
      <c r="B1046745" s="20"/>
      <c r="H1046745" s="21"/>
      <c r="I1046745" s="22"/>
    </row>
    <row r="1046746" s="3" customFormat="1" ht="13.5" spans="2:9">
      <c r="B1046746" s="20"/>
      <c r="H1046746" s="21"/>
      <c r="I1046746" s="22"/>
    </row>
    <row r="1046747" s="3" customFormat="1" ht="13.5" spans="2:9">
      <c r="B1046747" s="20"/>
      <c r="H1046747" s="21"/>
      <c r="I1046747" s="22"/>
    </row>
    <row r="1046748" s="3" customFormat="1" ht="13.5" spans="2:9">
      <c r="B1046748" s="20"/>
      <c r="H1046748" s="21"/>
      <c r="I1046748" s="22"/>
    </row>
    <row r="1046749" s="3" customFormat="1" ht="13.5" spans="2:9">
      <c r="B1046749" s="20"/>
      <c r="H1046749" s="21"/>
      <c r="I1046749" s="22"/>
    </row>
    <row r="1046750" s="3" customFormat="1" ht="13.5" spans="2:9">
      <c r="B1046750" s="20"/>
      <c r="H1046750" s="21"/>
      <c r="I1046750" s="22"/>
    </row>
    <row r="1046751" s="3" customFormat="1" ht="13.5" spans="2:9">
      <c r="B1046751" s="20"/>
      <c r="H1046751" s="21"/>
      <c r="I1046751" s="22"/>
    </row>
    <row r="1046752" s="3" customFormat="1" ht="13.5" spans="2:9">
      <c r="B1046752" s="20"/>
      <c r="H1046752" s="21"/>
      <c r="I1046752" s="22"/>
    </row>
    <row r="1046753" s="3" customFormat="1" ht="13.5" spans="2:9">
      <c r="B1046753" s="20"/>
      <c r="H1046753" s="21"/>
      <c r="I1046753" s="22"/>
    </row>
    <row r="1046754" s="3" customFormat="1" ht="13.5" spans="2:9">
      <c r="B1046754" s="20"/>
      <c r="H1046754" s="21"/>
      <c r="I1046754" s="22"/>
    </row>
    <row r="1046755" s="3" customFormat="1" ht="13.5" spans="2:9">
      <c r="B1046755" s="20"/>
      <c r="H1046755" s="21"/>
      <c r="I1046755" s="22"/>
    </row>
    <row r="1046756" s="3" customFormat="1" ht="13.5" spans="2:9">
      <c r="B1046756" s="20"/>
      <c r="H1046756" s="21"/>
      <c r="I1046756" s="22"/>
    </row>
    <row r="1046757" s="3" customFormat="1" ht="13.5" spans="2:9">
      <c r="B1046757" s="20"/>
      <c r="H1046757" s="21"/>
      <c r="I1046757" s="22"/>
    </row>
    <row r="1046758" s="3" customFormat="1" ht="13.5" spans="2:9">
      <c r="B1046758" s="20"/>
      <c r="H1046758" s="21"/>
      <c r="I1046758" s="22"/>
    </row>
    <row r="1046759" s="3" customFormat="1" ht="13.5" spans="2:9">
      <c r="B1046759" s="20"/>
      <c r="H1046759" s="21"/>
      <c r="I1046759" s="22"/>
    </row>
    <row r="1046760" s="3" customFormat="1" ht="13.5" spans="2:9">
      <c r="B1046760" s="20"/>
      <c r="H1046760" s="21"/>
      <c r="I1046760" s="22"/>
    </row>
    <row r="1046761" s="3" customFormat="1" ht="13.5" spans="2:9">
      <c r="B1046761" s="20"/>
      <c r="H1046761" s="21"/>
      <c r="I1046761" s="22"/>
    </row>
    <row r="1046762" s="3" customFormat="1" ht="13.5" spans="2:9">
      <c r="B1046762" s="20"/>
      <c r="H1046762" s="21"/>
      <c r="I1046762" s="22"/>
    </row>
    <row r="1046763" s="3" customFormat="1" ht="13.5" spans="2:9">
      <c r="B1046763" s="20"/>
      <c r="H1046763" s="21"/>
      <c r="I1046763" s="22"/>
    </row>
    <row r="1046764" s="3" customFormat="1" ht="13.5" spans="2:9">
      <c r="B1046764" s="20"/>
      <c r="H1046764" s="21"/>
      <c r="I1046764" s="22"/>
    </row>
    <row r="1046765" s="3" customFormat="1" ht="13.5" spans="2:9">
      <c r="B1046765" s="20"/>
      <c r="H1046765" s="21"/>
      <c r="I1046765" s="22"/>
    </row>
    <row r="1046766" s="3" customFormat="1" ht="13.5" spans="2:9">
      <c r="B1046766" s="20"/>
      <c r="H1046766" s="21"/>
      <c r="I1046766" s="22"/>
    </row>
    <row r="1046767" s="3" customFormat="1" ht="13.5" spans="2:9">
      <c r="B1046767" s="20"/>
      <c r="H1046767" s="21"/>
      <c r="I1046767" s="22"/>
    </row>
    <row r="1046768" s="3" customFormat="1" ht="13.5" spans="2:9">
      <c r="B1046768" s="20"/>
      <c r="H1046768" s="21"/>
      <c r="I1046768" s="22"/>
    </row>
    <row r="1046769" s="3" customFormat="1" ht="13.5" spans="2:9">
      <c r="B1046769" s="20"/>
      <c r="H1046769" s="21"/>
      <c r="I1046769" s="22"/>
    </row>
    <row r="1046770" s="3" customFormat="1" ht="13.5" spans="2:9">
      <c r="B1046770" s="20"/>
      <c r="H1046770" s="21"/>
      <c r="I1046770" s="22"/>
    </row>
    <row r="1046771" s="3" customFormat="1" ht="13.5" spans="2:9">
      <c r="B1046771" s="20"/>
      <c r="H1046771" s="21"/>
      <c r="I1046771" s="22"/>
    </row>
    <row r="1046772" s="3" customFormat="1" ht="13.5" spans="2:9">
      <c r="B1046772" s="20"/>
      <c r="H1046772" s="21"/>
      <c r="I1046772" s="22"/>
    </row>
    <row r="1046773" s="3" customFormat="1" ht="13.5" spans="2:9">
      <c r="B1046773" s="20"/>
      <c r="H1046773" s="21"/>
      <c r="I1046773" s="22"/>
    </row>
    <row r="1046774" s="3" customFormat="1" ht="13.5" spans="2:9">
      <c r="B1046774" s="20"/>
      <c r="H1046774" s="21"/>
      <c r="I1046774" s="22"/>
    </row>
    <row r="1046775" s="3" customFormat="1" ht="13.5" spans="2:9">
      <c r="B1046775" s="20"/>
      <c r="H1046775" s="21"/>
      <c r="I1046775" s="22"/>
    </row>
    <row r="1046776" s="3" customFormat="1" ht="13.5" spans="2:9">
      <c r="B1046776" s="20"/>
      <c r="H1046776" s="21"/>
      <c r="I1046776" s="22"/>
    </row>
    <row r="1046777" s="3" customFormat="1" ht="13.5" spans="2:9">
      <c r="B1046777" s="20"/>
      <c r="H1046777" s="21"/>
      <c r="I1046777" s="22"/>
    </row>
    <row r="1046778" s="3" customFormat="1" ht="13.5" spans="2:9">
      <c r="B1046778" s="20"/>
      <c r="H1046778" s="21"/>
      <c r="I1046778" s="22"/>
    </row>
    <row r="1046779" s="3" customFormat="1" ht="13.5" spans="2:9">
      <c r="B1046779" s="20"/>
      <c r="H1046779" s="21"/>
      <c r="I1046779" s="22"/>
    </row>
    <row r="1046780" s="3" customFormat="1" ht="13.5" spans="2:9">
      <c r="B1046780" s="20"/>
      <c r="H1046780" s="21"/>
      <c r="I1046780" s="22"/>
    </row>
    <row r="1046781" s="3" customFormat="1" ht="13.5" spans="2:9">
      <c r="B1046781" s="20"/>
      <c r="H1046781" s="21"/>
      <c r="I1046781" s="22"/>
    </row>
    <row r="1046782" s="3" customFormat="1" ht="13.5" spans="2:9">
      <c r="B1046782" s="20"/>
      <c r="H1046782" s="21"/>
      <c r="I1046782" s="22"/>
    </row>
    <row r="1046783" s="3" customFormat="1" ht="13.5" spans="2:9">
      <c r="B1046783" s="20"/>
      <c r="H1046783" s="21"/>
      <c r="I1046783" s="22"/>
    </row>
    <row r="1046784" s="3" customFormat="1" ht="13.5" spans="2:9">
      <c r="B1046784" s="20"/>
      <c r="H1046784" s="21"/>
      <c r="I1046784" s="22"/>
    </row>
    <row r="1046785" s="3" customFormat="1" ht="13.5" spans="2:9">
      <c r="B1046785" s="20"/>
      <c r="H1046785" s="21"/>
      <c r="I1046785" s="22"/>
    </row>
    <row r="1046786" s="3" customFormat="1" ht="13.5" spans="2:9">
      <c r="B1046786" s="20"/>
      <c r="H1046786" s="21"/>
      <c r="I1046786" s="22"/>
    </row>
    <row r="1046787" s="3" customFormat="1" ht="13.5" spans="2:9">
      <c r="B1046787" s="20"/>
      <c r="H1046787" s="21"/>
      <c r="I1046787" s="22"/>
    </row>
    <row r="1046788" s="3" customFormat="1" ht="13.5" spans="2:9">
      <c r="B1046788" s="20"/>
      <c r="H1046788" s="21"/>
      <c r="I1046788" s="22"/>
    </row>
    <row r="1046789" s="3" customFormat="1" ht="13.5" spans="2:9">
      <c r="B1046789" s="20"/>
      <c r="H1046789" s="21"/>
      <c r="I1046789" s="22"/>
    </row>
    <row r="1046790" s="3" customFormat="1" ht="13.5" spans="2:9">
      <c r="B1046790" s="20"/>
      <c r="H1046790" s="21"/>
      <c r="I1046790" s="22"/>
    </row>
    <row r="1046791" s="3" customFormat="1" ht="13.5" spans="2:9">
      <c r="B1046791" s="20"/>
      <c r="H1046791" s="21"/>
      <c r="I1046791" s="22"/>
    </row>
    <row r="1046792" s="3" customFormat="1" ht="13.5" spans="2:9">
      <c r="B1046792" s="20"/>
      <c r="H1046792" s="21"/>
      <c r="I1046792" s="22"/>
    </row>
    <row r="1046793" s="3" customFormat="1" ht="13.5" spans="2:9">
      <c r="B1046793" s="20"/>
      <c r="H1046793" s="21"/>
      <c r="I1046793" s="22"/>
    </row>
    <row r="1046794" s="3" customFormat="1" ht="13.5" spans="2:9">
      <c r="B1046794" s="20"/>
      <c r="H1046794" s="21"/>
      <c r="I1046794" s="22"/>
    </row>
    <row r="1046795" s="3" customFormat="1" ht="13.5" spans="2:9">
      <c r="B1046795" s="20"/>
      <c r="H1046795" s="21"/>
      <c r="I1046795" s="22"/>
    </row>
    <row r="1046796" s="3" customFormat="1" ht="13.5" spans="2:9">
      <c r="B1046796" s="20"/>
      <c r="H1046796" s="21"/>
      <c r="I1046796" s="22"/>
    </row>
    <row r="1046797" s="3" customFormat="1" ht="13.5" spans="2:9">
      <c r="B1046797" s="20"/>
      <c r="H1046797" s="21"/>
      <c r="I1046797" s="22"/>
    </row>
    <row r="1046798" s="3" customFormat="1" ht="13.5" spans="2:9">
      <c r="B1046798" s="20"/>
      <c r="H1046798" s="21"/>
      <c r="I1046798" s="22"/>
    </row>
    <row r="1046799" s="3" customFormat="1" ht="13.5" spans="2:9">
      <c r="B1046799" s="20"/>
      <c r="H1046799" s="21"/>
      <c r="I1046799" s="22"/>
    </row>
    <row r="1046800" s="3" customFormat="1" ht="13.5" spans="2:9">
      <c r="B1046800" s="20"/>
      <c r="H1046800" s="21"/>
      <c r="I1046800" s="22"/>
    </row>
    <row r="1046801" s="3" customFormat="1" ht="13.5" spans="2:9">
      <c r="B1046801" s="20"/>
      <c r="H1046801" s="21"/>
      <c r="I1046801" s="22"/>
    </row>
    <row r="1046802" s="3" customFormat="1" ht="13.5" spans="2:9">
      <c r="B1046802" s="20"/>
      <c r="H1046802" s="21"/>
      <c r="I1046802" s="22"/>
    </row>
    <row r="1046803" s="3" customFormat="1" ht="13.5" spans="2:9">
      <c r="B1046803" s="20"/>
      <c r="H1046803" s="21"/>
      <c r="I1046803" s="22"/>
    </row>
    <row r="1046804" s="3" customFormat="1" ht="13.5" spans="2:9">
      <c r="B1046804" s="20"/>
      <c r="H1046804" s="21"/>
      <c r="I1046804" s="22"/>
    </row>
    <row r="1046805" s="3" customFormat="1" ht="13.5" spans="2:9">
      <c r="B1046805" s="20"/>
      <c r="H1046805" s="21"/>
      <c r="I1046805" s="22"/>
    </row>
    <row r="1046806" s="3" customFormat="1" ht="13.5" spans="2:9">
      <c r="B1046806" s="20"/>
      <c r="H1046806" s="21"/>
      <c r="I1046806" s="22"/>
    </row>
    <row r="1046807" s="3" customFormat="1" ht="13.5" spans="2:9">
      <c r="B1046807" s="20"/>
      <c r="H1046807" s="21"/>
      <c r="I1046807" s="22"/>
    </row>
    <row r="1046808" s="3" customFormat="1" ht="13.5" spans="2:9">
      <c r="B1046808" s="20"/>
      <c r="H1046808" s="21"/>
      <c r="I1046808" s="22"/>
    </row>
    <row r="1046809" s="3" customFormat="1" ht="13.5" spans="2:9">
      <c r="B1046809" s="20"/>
      <c r="H1046809" s="21"/>
      <c r="I1046809" s="22"/>
    </row>
    <row r="1046810" s="3" customFormat="1" ht="13.5" spans="2:9">
      <c r="B1046810" s="20"/>
      <c r="H1046810" s="21"/>
      <c r="I1046810" s="22"/>
    </row>
    <row r="1046811" s="3" customFormat="1" ht="13.5" spans="2:9">
      <c r="B1046811" s="20"/>
      <c r="H1046811" s="21"/>
      <c r="I1046811" s="22"/>
    </row>
    <row r="1046812" s="3" customFormat="1" ht="13.5" spans="2:9">
      <c r="B1046812" s="20"/>
      <c r="H1046812" s="21"/>
      <c r="I1046812" s="22"/>
    </row>
    <row r="1046813" s="3" customFormat="1" ht="13.5" spans="2:9">
      <c r="B1046813" s="20"/>
      <c r="H1046813" s="21"/>
      <c r="I1046813" s="22"/>
    </row>
    <row r="1046814" s="3" customFormat="1" ht="13.5" spans="2:9">
      <c r="B1046814" s="20"/>
      <c r="H1046814" s="21"/>
      <c r="I1046814" s="22"/>
    </row>
    <row r="1046815" s="3" customFormat="1" ht="13.5" spans="2:9">
      <c r="B1046815" s="20"/>
      <c r="H1046815" s="21"/>
      <c r="I1046815" s="22"/>
    </row>
    <row r="1046816" s="3" customFormat="1" ht="13.5" spans="2:9">
      <c r="B1046816" s="20"/>
      <c r="H1046816" s="21"/>
      <c r="I1046816" s="22"/>
    </row>
    <row r="1046817" s="3" customFormat="1" ht="13.5" spans="2:9">
      <c r="B1046817" s="20"/>
      <c r="H1046817" s="21"/>
      <c r="I1046817" s="22"/>
    </row>
    <row r="1046818" s="3" customFormat="1" ht="13.5" spans="2:9">
      <c r="B1046818" s="20"/>
      <c r="H1046818" s="21"/>
      <c r="I1046818" s="22"/>
    </row>
    <row r="1046819" s="3" customFormat="1" ht="13.5" spans="2:9">
      <c r="B1046819" s="20"/>
      <c r="H1046819" s="21"/>
      <c r="I1046819" s="22"/>
    </row>
    <row r="1046820" s="3" customFormat="1" ht="13.5" spans="2:9">
      <c r="B1046820" s="20"/>
      <c r="H1046820" s="21"/>
      <c r="I1046820" s="22"/>
    </row>
    <row r="1046821" s="3" customFormat="1" ht="13.5" spans="2:9">
      <c r="B1046821" s="20"/>
      <c r="H1046821" s="21"/>
      <c r="I1046821" s="22"/>
    </row>
    <row r="1046822" s="3" customFormat="1" ht="13.5" spans="2:9">
      <c r="B1046822" s="20"/>
      <c r="H1046822" s="21"/>
      <c r="I1046822" s="22"/>
    </row>
    <row r="1046823" s="3" customFormat="1" ht="13.5" spans="2:9">
      <c r="B1046823" s="20"/>
      <c r="H1046823" s="21"/>
      <c r="I1046823" s="22"/>
    </row>
    <row r="1046824" s="3" customFormat="1" ht="13.5" spans="2:9">
      <c r="B1046824" s="20"/>
      <c r="H1046824" s="21"/>
      <c r="I1046824" s="22"/>
    </row>
    <row r="1046825" s="3" customFormat="1" ht="13.5" spans="2:9">
      <c r="B1046825" s="20"/>
      <c r="H1046825" s="21"/>
      <c r="I1046825" s="22"/>
    </row>
    <row r="1046826" s="3" customFormat="1" ht="13.5" spans="2:9">
      <c r="B1046826" s="20"/>
      <c r="H1046826" s="21"/>
      <c r="I1046826" s="22"/>
    </row>
    <row r="1046827" s="3" customFormat="1" ht="13.5" spans="2:9">
      <c r="B1046827" s="20"/>
      <c r="H1046827" s="21"/>
      <c r="I1046827" s="22"/>
    </row>
    <row r="1046828" s="3" customFormat="1" ht="13.5" spans="2:9">
      <c r="B1046828" s="20"/>
      <c r="H1046828" s="21"/>
      <c r="I1046828" s="22"/>
    </row>
    <row r="1046829" s="3" customFormat="1" ht="13.5" spans="2:9">
      <c r="B1046829" s="20"/>
      <c r="H1046829" s="21"/>
      <c r="I1046829" s="22"/>
    </row>
    <row r="1046830" s="3" customFormat="1" ht="13.5" spans="2:9">
      <c r="B1046830" s="20"/>
      <c r="H1046830" s="21"/>
      <c r="I1046830" s="22"/>
    </row>
    <row r="1046831" s="3" customFormat="1" ht="13.5" spans="2:9">
      <c r="B1046831" s="20"/>
      <c r="H1046831" s="21"/>
      <c r="I1046831" s="22"/>
    </row>
    <row r="1046832" s="3" customFormat="1" ht="13.5" spans="2:9">
      <c r="B1046832" s="20"/>
      <c r="H1046832" s="21"/>
      <c r="I1046832" s="22"/>
    </row>
    <row r="1046833" s="3" customFormat="1" ht="13.5" spans="2:9">
      <c r="B1046833" s="20"/>
      <c r="H1046833" s="21"/>
      <c r="I1046833" s="22"/>
    </row>
    <row r="1046834" s="3" customFormat="1" ht="13.5" spans="2:9">
      <c r="B1046834" s="20"/>
      <c r="H1046834" s="21"/>
      <c r="I1046834" s="22"/>
    </row>
    <row r="1046835" s="3" customFormat="1" ht="13.5" spans="2:9">
      <c r="B1046835" s="20"/>
      <c r="H1046835" s="21"/>
      <c r="I1046835" s="22"/>
    </row>
    <row r="1046836" s="3" customFormat="1" ht="13.5" spans="2:9">
      <c r="B1046836" s="20"/>
      <c r="H1046836" s="21"/>
      <c r="I1046836" s="22"/>
    </row>
    <row r="1046837" s="3" customFormat="1" ht="13.5" spans="2:9">
      <c r="B1046837" s="20"/>
      <c r="H1046837" s="21"/>
      <c r="I1046837" s="22"/>
    </row>
    <row r="1046838" s="3" customFormat="1" ht="13.5" spans="2:9">
      <c r="B1046838" s="20"/>
      <c r="H1046838" s="21"/>
      <c r="I1046838" s="22"/>
    </row>
    <row r="1046839" s="3" customFormat="1" ht="13.5" spans="2:9">
      <c r="B1046839" s="20"/>
      <c r="H1046839" s="21"/>
      <c r="I1046839" s="22"/>
    </row>
    <row r="1046840" s="3" customFormat="1" ht="13.5" spans="2:9">
      <c r="B1046840" s="20"/>
      <c r="H1046840" s="21"/>
      <c r="I1046840" s="22"/>
    </row>
    <row r="1046841" s="3" customFormat="1" ht="13.5" spans="2:9">
      <c r="B1046841" s="20"/>
      <c r="H1046841" s="21"/>
      <c r="I1046841" s="22"/>
    </row>
    <row r="1046842" s="3" customFormat="1" ht="13.5" spans="2:9">
      <c r="B1046842" s="20"/>
      <c r="H1046842" s="21"/>
      <c r="I1046842" s="22"/>
    </row>
    <row r="1046843" s="3" customFormat="1" ht="13.5" spans="2:9">
      <c r="B1046843" s="20"/>
      <c r="H1046843" s="21"/>
      <c r="I1046843" s="22"/>
    </row>
    <row r="1046844" s="3" customFormat="1" ht="13.5" spans="2:9">
      <c r="B1046844" s="20"/>
      <c r="H1046844" s="21"/>
      <c r="I1046844" s="22"/>
    </row>
    <row r="1046845" s="3" customFormat="1" ht="13.5" spans="2:9">
      <c r="B1046845" s="20"/>
      <c r="H1046845" s="21"/>
      <c r="I1046845" s="22"/>
    </row>
    <row r="1046846" s="3" customFormat="1" ht="13.5" spans="2:9">
      <c r="B1046846" s="20"/>
      <c r="H1046846" s="21"/>
      <c r="I1046846" s="22"/>
    </row>
    <row r="1046847" s="3" customFormat="1" ht="13.5" spans="2:9">
      <c r="B1046847" s="20"/>
      <c r="H1046847" s="21"/>
      <c r="I1046847" s="22"/>
    </row>
    <row r="1046848" s="3" customFormat="1" ht="13.5" spans="2:9">
      <c r="B1046848" s="20"/>
      <c r="H1046848" s="21"/>
      <c r="I1046848" s="22"/>
    </row>
    <row r="1046849" s="3" customFormat="1" ht="13.5" spans="2:9">
      <c r="B1046849" s="20"/>
      <c r="H1046849" s="21"/>
      <c r="I1046849" s="22"/>
    </row>
    <row r="1046850" s="3" customFormat="1" ht="13.5" spans="2:9">
      <c r="B1046850" s="20"/>
      <c r="H1046850" s="21"/>
      <c r="I1046850" s="22"/>
    </row>
    <row r="1046851" s="3" customFormat="1" ht="13.5" spans="2:9">
      <c r="B1046851" s="20"/>
      <c r="H1046851" s="21"/>
      <c r="I1046851" s="22"/>
    </row>
    <row r="1046852" s="3" customFormat="1" ht="13.5" spans="2:9">
      <c r="B1046852" s="20"/>
      <c r="H1046852" s="21"/>
      <c r="I1046852" s="22"/>
    </row>
    <row r="1046853" s="3" customFormat="1" ht="13.5" spans="2:9">
      <c r="B1046853" s="20"/>
      <c r="H1046853" s="21"/>
      <c r="I1046853" s="22"/>
    </row>
    <row r="1046854" s="3" customFormat="1" ht="13.5" spans="2:9">
      <c r="B1046854" s="20"/>
      <c r="H1046854" s="21"/>
      <c r="I1046854" s="22"/>
    </row>
    <row r="1046855" s="3" customFormat="1" ht="13.5" spans="2:9">
      <c r="B1046855" s="20"/>
      <c r="H1046855" s="21"/>
      <c r="I1046855" s="22"/>
    </row>
    <row r="1046856" s="3" customFormat="1" ht="13.5" spans="2:9">
      <c r="B1046856" s="20"/>
      <c r="H1046856" s="21"/>
      <c r="I1046856" s="22"/>
    </row>
    <row r="1046857" s="3" customFormat="1" ht="13.5" spans="2:9">
      <c r="B1046857" s="20"/>
      <c r="H1046857" s="21"/>
      <c r="I1046857" s="22"/>
    </row>
    <row r="1046858" s="3" customFormat="1" ht="13.5" spans="2:9">
      <c r="B1046858" s="20"/>
      <c r="H1046858" s="21"/>
      <c r="I1046858" s="22"/>
    </row>
    <row r="1046859" s="3" customFormat="1" ht="13.5" spans="2:9">
      <c r="B1046859" s="20"/>
      <c r="H1046859" s="21"/>
      <c r="I1046859" s="22"/>
    </row>
    <row r="1046860" s="3" customFormat="1" ht="13.5" spans="2:9">
      <c r="B1046860" s="20"/>
      <c r="H1046860" s="21"/>
      <c r="I1046860" s="22"/>
    </row>
    <row r="1046861" s="3" customFormat="1" ht="13.5" spans="2:9">
      <c r="B1046861" s="20"/>
      <c r="H1046861" s="21"/>
      <c r="I1046861" s="22"/>
    </row>
    <row r="1046862" s="3" customFormat="1" ht="13.5" spans="2:9">
      <c r="B1046862" s="20"/>
      <c r="H1046862" s="21"/>
      <c r="I1046862" s="22"/>
    </row>
    <row r="1046863" s="3" customFormat="1" ht="13.5" spans="2:9">
      <c r="B1046863" s="20"/>
      <c r="H1046863" s="21"/>
      <c r="I1046863" s="22"/>
    </row>
    <row r="1046864" s="3" customFormat="1" ht="13.5" spans="2:9">
      <c r="B1046864" s="20"/>
      <c r="H1046864" s="21"/>
      <c r="I1046864" s="22"/>
    </row>
    <row r="1046865" s="3" customFormat="1" ht="13.5" spans="2:9">
      <c r="B1046865" s="20"/>
      <c r="H1046865" s="21"/>
      <c r="I1046865" s="22"/>
    </row>
    <row r="1046866" s="3" customFormat="1" ht="13.5" spans="2:9">
      <c r="B1046866" s="20"/>
      <c r="H1046866" s="21"/>
      <c r="I1046866" s="22"/>
    </row>
    <row r="1046867" s="3" customFormat="1" ht="13.5" spans="2:9">
      <c r="B1046867" s="20"/>
      <c r="H1046867" s="21"/>
      <c r="I1046867" s="22"/>
    </row>
    <row r="1046868" s="3" customFormat="1" ht="13.5" spans="2:9">
      <c r="B1046868" s="20"/>
      <c r="H1046868" s="21"/>
      <c r="I1046868" s="22"/>
    </row>
    <row r="1046869" s="3" customFormat="1" ht="13.5" spans="2:9">
      <c r="B1046869" s="20"/>
      <c r="H1046869" s="21"/>
      <c r="I1046869" s="22"/>
    </row>
    <row r="1046870" s="3" customFormat="1" ht="13.5" spans="2:9">
      <c r="B1046870" s="20"/>
      <c r="H1046870" s="21"/>
      <c r="I1046870" s="22"/>
    </row>
    <row r="1046871" s="3" customFormat="1" ht="13.5" spans="2:9">
      <c r="B1046871" s="20"/>
      <c r="H1046871" s="21"/>
      <c r="I1046871" s="22"/>
    </row>
    <row r="1046872" s="3" customFormat="1" ht="13.5" spans="2:9">
      <c r="B1046872" s="20"/>
      <c r="H1046872" s="21"/>
      <c r="I1046872" s="22"/>
    </row>
    <row r="1046873" s="3" customFormat="1" ht="13.5" spans="2:9">
      <c r="B1046873" s="20"/>
      <c r="H1046873" s="21"/>
      <c r="I1046873" s="22"/>
    </row>
    <row r="1046874" s="3" customFormat="1" ht="13.5" spans="2:9">
      <c r="B1046874" s="20"/>
      <c r="H1046874" s="21"/>
      <c r="I1046874" s="22"/>
    </row>
    <row r="1046875" s="3" customFormat="1" ht="13.5" spans="2:9">
      <c r="B1046875" s="20"/>
      <c r="H1046875" s="21"/>
      <c r="I1046875" s="22"/>
    </row>
    <row r="1046876" s="3" customFormat="1" ht="13.5" spans="2:9">
      <c r="B1046876" s="20"/>
      <c r="H1046876" s="21"/>
      <c r="I1046876" s="22"/>
    </row>
    <row r="1046877" s="3" customFormat="1" ht="13.5" spans="2:9">
      <c r="B1046877" s="20"/>
      <c r="H1046877" s="21"/>
      <c r="I1046877" s="22"/>
    </row>
    <row r="1046878" s="3" customFormat="1" ht="13.5" spans="2:9">
      <c r="B1046878" s="20"/>
      <c r="H1046878" s="21"/>
      <c r="I1046878" s="22"/>
    </row>
    <row r="1046879" s="3" customFormat="1" ht="13.5" spans="2:9">
      <c r="B1046879" s="20"/>
      <c r="H1046879" s="21"/>
      <c r="I1046879" s="22"/>
    </row>
    <row r="1046880" s="3" customFormat="1" ht="13.5" spans="2:9">
      <c r="B1046880" s="20"/>
      <c r="H1046880" s="21"/>
      <c r="I1046880" s="22"/>
    </row>
    <row r="1046881" s="3" customFormat="1" ht="13.5" spans="2:9">
      <c r="B1046881" s="20"/>
      <c r="H1046881" s="21"/>
      <c r="I1046881" s="22"/>
    </row>
    <row r="1046882" s="3" customFormat="1" ht="13.5" spans="2:9">
      <c r="B1046882" s="20"/>
      <c r="H1046882" s="21"/>
      <c r="I1046882" s="22"/>
    </row>
    <row r="1046883" s="3" customFormat="1" ht="13.5" spans="2:9">
      <c r="B1046883" s="20"/>
      <c r="H1046883" s="21"/>
      <c r="I1046883" s="22"/>
    </row>
    <row r="1046884" s="3" customFormat="1" ht="13.5" spans="2:9">
      <c r="B1046884" s="20"/>
      <c r="H1046884" s="21"/>
      <c r="I1046884" s="22"/>
    </row>
    <row r="1046885" s="3" customFormat="1" ht="13.5" spans="2:9">
      <c r="B1046885" s="20"/>
      <c r="H1046885" s="21"/>
      <c r="I1046885" s="22"/>
    </row>
    <row r="1046886" s="3" customFormat="1" ht="13.5" spans="2:9">
      <c r="B1046886" s="20"/>
      <c r="H1046886" s="21"/>
      <c r="I1046886" s="22"/>
    </row>
    <row r="1046887" s="3" customFormat="1" ht="13.5" spans="2:9">
      <c r="B1046887" s="20"/>
      <c r="H1046887" s="21"/>
      <c r="I1046887" s="22"/>
    </row>
    <row r="1046888" s="3" customFormat="1" ht="13.5" spans="2:9">
      <c r="B1046888" s="20"/>
      <c r="H1046888" s="21"/>
      <c r="I1046888" s="22"/>
    </row>
    <row r="1046889" s="3" customFormat="1" ht="13.5" spans="2:9">
      <c r="B1046889" s="20"/>
      <c r="H1046889" s="21"/>
      <c r="I1046889" s="22"/>
    </row>
    <row r="1046890" s="3" customFormat="1" ht="13.5" spans="2:9">
      <c r="B1046890" s="20"/>
      <c r="H1046890" s="21"/>
      <c r="I1046890" s="22"/>
    </row>
    <row r="1046891" s="3" customFormat="1" ht="13.5" spans="2:9">
      <c r="B1046891" s="20"/>
      <c r="H1046891" s="21"/>
      <c r="I1046891" s="22"/>
    </row>
    <row r="1046892" s="3" customFormat="1" ht="13.5" spans="2:9">
      <c r="B1046892" s="20"/>
      <c r="H1046892" s="21"/>
      <c r="I1046892" s="22"/>
    </row>
    <row r="1046893" s="3" customFormat="1" ht="13.5" spans="2:9">
      <c r="B1046893" s="20"/>
      <c r="H1046893" s="21"/>
      <c r="I1046893" s="22"/>
    </row>
    <row r="1046894" s="3" customFormat="1" ht="13.5" spans="2:9">
      <c r="B1046894" s="20"/>
      <c r="H1046894" s="21"/>
      <c r="I1046894" s="22"/>
    </row>
    <row r="1046895" s="3" customFormat="1" ht="13.5" spans="2:9">
      <c r="B1046895" s="20"/>
      <c r="H1046895" s="21"/>
      <c r="I1046895" s="22"/>
    </row>
    <row r="1046896" s="3" customFormat="1" ht="13.5" spans="2:9">
      <c r="B1046896" s="20"/>
      <c r="H1046896" s="21"/>
      <c r="I1046896" s="22"/>
    </row>
    <row r="1046897" s="3" customFormat="1" ht="13.5" spans="2:9">
      <c r="B1046897" s="20"/>
      <c r="H1046897" s="21"/>
      <c r="I1046897" s="22"/>
    </row>
    <row r="1046898" s="3" customFormat="1" ht="13.5" spans="2:9">
      <c r="B1046898" s="20"/>
      <c r="H1046898" s="21"/>
      <c r="I1046898" s="22"/>
    </row>
    <row r="1046899" s="3" customFormat="1" ht="13.5" spans="2:9">
      <c r="B1046899" s="20"/>
      <c r="H1046899" s="21"/>
      <c r="I1046899" s="22"/>
    </row>
    <row r="1046900" s="3" customFormat="1" ht="13.5" spans="2:9">
      <c r="B1046900" s="20"/>
      <c r="H1046900" s="21"/>
      <c r="I1046900" s="22"/>
    </row>
    <row r="1046901" s="3" customFormat="1" ht="13.5" spans="2:9">
      <c r="B1046901" s="20"/>
      <c r="H1046901" s="21"/>
      <c r="I1046901" s="22"/>
    </row>
    <row r="1046902" s="3" customFormat="1" ht="13.5" spans="2:9">
      <c r="B1046902" s="20"/>
      <c r="H1046902" s="21"/>
      <c r="I1046902" s="22"/>
    </row>
    <row r="1046903" s="3" customFormat="1" ht="13.5" spans="2:9">
      <c r="B1046903" s="20"/>
      <c r="H1046903" s="21"/>
      <c r="I1046903" s="22"/>
    </row>
    <row r="1046904" s="3" customFormat="1" ht="13.5" spans="2:9">
      <c r="B1046904" s="20"/>
      <c r="H1046904" s="21"/>
      <c r="I1046904" s="22"/>
    </row>
    <row r="1046905" s="3" customFormat="1" ht="13.5" spans="2:9">
      <c r="B1046905" s="20"/>
      <c r="H1046905" s="21"/>
      <c r="I1046905" s="22"/>
    </row>
    <row r="1046906" s="3" customFormat="1" ht="13.5" spans="2:9">
      <c r="B1046906" s="20"/>
      <c r="H1046906" s="21"/>
      <c r="I1046906" s="22"/>
    </row>
    <row r="1046907" s="3" customFormat="1" ht="13.5" spans="2:9">
      <c r="B1046907" s="20"/>
      <c r="H1046907" s="21"/>
      <c r="I1046907" s="22"/>
    </row>
    <row r="1046908" s="3" customFormat="1" ht="13.5" spans="2:9">
      <c r="B1046908" s="20"/>
      <c r="H1046908" s="21"/>
      <c r="I1046908" s="22"/>
    </row>
    <row r="1046909" s="3" customFormat="1" ht="13.5" spans="2:9">
      <c r="B1046909" s="20"/>
      <c r="H1046909" s="21"/>
      <c r="I1046909" s="22"/>
    </row>
    <row r="1046910" s="3" customFormat="1" ht="13.5" spans="2:9">
      <c r="B1046910" s="20"/>
      <c r="H1046910" s="21"/>
      <c r="I1046910" s="22"/>
    </row>
    <row r="1046911" s="3" customFormat="1" ht="13.5" spans="2:9">
      <c r="B1046911" s="20"/>
      <c r="H1046911" s="21"/>
      <c r="I1046911" s="22"/>
    </row>
    <row r="1046912" s="3" customFormat="1" ht="13.5" spans="2:9">
      <c r="B1046912" s="20"/>
      <c r="H1046912" s="21"/>
      <c r="I1046912" s="22"/>
    </row>
    <row r="1046913" s="3" customFormat="1" ht="13.5" spans="2:9">
      <c r="B1046913" s="20"/>
      <c r="H1046913" s="21"/>
      <c r="I1046913" s="22"/>
    </row>
    <row r="1046914" s="3" customFormat="1" ht="13.5" spans="2:9">
      <c r="B1046914" s="20"/>
      <c r="H1046914" s="21"/>
      <c r="I1046914" s="22"/>
    </row>
    <row r="1046915" s="3" customFormat="1" ht="13.5" spans="2:9">
      <c r="B1046915" s="20"/>
      <c r="H1046915" s="21"/>
      <c r="I1046915" s="22"/>
    </row>
    <row r="1046916" s="3" customFormat="1" ht="13.5" spans="2:9">
      <c r="B1046916" s="20"/>
      <c r="H1046916" s="21"/>
      <c r="I1046916" s="22"/>
    </row>
    <row r="1046917" s="3" customFormat="1" ht="13.5" spans="2:9">
      <c r="B1046917" s="20"/>
      <c r="H1046917" s="21"/>
      <c r="I1046917" s="22"/>
    </row>
    <row r="1046918" s="3" customFormat="1" ht="13.5" spans="2:9">
      <c r="B1046918" s="20"/>
      <c r="H1046918" s="21"/>
      <c r="I1046918" s="22"/>
    </row>
    <row r="1046919" s="3" customFormat="1" ht="13.5" spans="2:9">
      <c r="B1046919" s="20"/>
      <c r="H1046919" s="21"/>
      <c r="I1046919" s="22"/>
    </row>
    <row r="1046920" s="3" customFormat="1" ht="13.5" spans="2:9">
      <c r="B1046920" s="20"/>
      <c r="H1046920" s="21"/>
      <c r="I1046920" s="22"/>
    </row>
    <row r="1046921" s="3" customFormat="1" ht="13.5" spans="2:9">
      <c r="B1046921" s="20"/>
      <c r="H1046921" s="21"/>
      <c r="I1046921" s="22"/>
    </row>
    <row r="1046922" s="3" customFormat="1" ht="13.5" spans="2:9">
      <c r="B1046922" s="20"/>
      <c r="H1046922" s="21"/>
      <c r="I1046922" s="22"/>
    </row>
    <row r="1046923" s="3" customFormat="1" ht="13.5" spans="2:9">
      <c r="B1046923" s="20"/>
      <c r="H1046923" s="21"/>
      <c r="I1046923" s="22"/>
    </row>
    <row r="1046924" s="3" customFormat="1" ht="13.5" spans="2:9">
      <c r="B1046924" s="20"/>
      <c r="H1046924" s="21"/>
      <c r="I1046924" s="22"/>
    </row>
    <row r="1046925" s="3" customFormat="1" ht="13.5" spans="2:9">
      <c r="B1046925" s="20"/>
      <c r="H1046925" s="21"/>
      <c r="I1046925" s="22"/>
    </row>
    <row r="1046926" s="3" customFormat="1" ht="13.5" spans="2:9">
      <c r="B1046926" s="20"/>
      <c r="H1046926" s="21"/>
      <c r="I1046926" s="22"/>
    </row>
    <row r="1046927" s="3" customFormat="1" ht="13.5" spans="2:9">
      <c r="B1046927" s="20"/>
      <c r="H1046927" s="21"/>
      <c r="I1046927" s="22"/>
    </row>
    <row r="1046928" s="3" customFormat="1" ht="13.5" spans="2:9">
      <c r="B1046928" s="20"/>
      <c r="H1046928" s="21"/>
      <c r="I1046928" s="22"/>
    </row>
    <row r="1046929" s="3" customFormat="1" ht="13.5" spans="2:9">
      <c r="B1046929" s="20"/>
      <c r="H1046929" s="21"/>
      <c r="I1046929" s="22"/>
    </row>
    <row r="1046930" s="3" customFormat="1" ht="13.5" spans="2:9">
      <c r="B1046930" s="20"/>
      <c r="H1046930" s="21"/>
      <c r="I1046930" s="22"/>
    </row>
    <row r="1046931" s="3" customFormat="1" ht="13.5" spans="2:9">
      <c r="B1046931" s="20"/>
      <c r="H1046931" s="21"/>
      <c r="I1046931" s="22"/>
    </row>
    <row r="1046932" s="3" customFormat="1" ht="13.5" spans="2:9">
      <c r="B1046932" s="20"/>
      <c r="H1046932" s="21"/>
      <c r="I1046932" s="22"/>
    </row>
    <row r="1046933" s="3" customFormat="1" ht="13.5" spans="2:9">
      <c r="B1046933" s="20"/>
      <c r="H1046933" s="21"/>
      <c r="I1046933" s="22"/>
    </row>
    <row r="1046934" s="3" customFormat="1" ht="13.5" spans="2:9">
      <c r="B1046934" s="20"/>
      <c r="H1046934" s="21"/>
      <c r="I1046934" s="22"/>
    </row>
    <row r="1046935" s="3" customFormat="1" ht="13.5" spans="2:9">
      <c r="B1046935" s="20"/>
      <c r="H1046935" s="21"/>
      <c r="I1046935" s="22"/>
    </row>
    <row r="1046936" s="3" customFormat="1" ht="13.5" spans="2:9">
      <c r="B1046936" s="20"/>
      <c r="H1046936" s="21"/>
      <c r="I1046936" s="22"/>
    </row>
    <row r="1046937" s="3" customFormat="1" ht="13.5" spans="2:9">
      <c r="B1046937" s="20"/>
      <c r="H1046937" s="21"/>
      <c r="I1046937" s="22"/>
    </row>
    <row r="1046938" s="3" customFormat="1" ht="13.5" spans="2:9">
      <c r="B1046938" s="20"/>
      <c r="H1046938" s="21"/>
      <c r="I1046938" s="22"/>
    </row>
    <row r="1046939" s="3" customFormat="1" ht="13.5" spans="2:9">
      <c r="B1046939" s="20"/>
      <c r="H1046939" s="21"/>
      <c r="I1046939" s="22"/>
    </row>
    <row r="1046940" s="3" customFormat="1" ht="13.5" spans="2:9">
      <c r="B1046940" s="20"/>
      <c r="H1046940" s="21"/>
      <c r="I1046940" s="22"/>
    </row>
    <row r="1046941" s="3" customFormat="1" ht="13.5" spans="2:9">
      <c r="B1046941" s="20"/>
      <c r="H1046941" s="21"/>
      <c r="I1046941" s="22"/>
    </row>
    <row r="1046942" s="3" customFormat="1" ht="13.5" spans="2:9">
      <c r="B1046942" s="20"/>
      <c r="H1046942" s="21"/>
      <c r="I1046942" s="22"/>
    </row>
    <row r="1046943" s="3" customFormat="1" ht="13.5" spans="2:9">
      <c r="B1046943" s="20"/>
      <c r="H1046943" s="21"/>
      <c r="I1046943" s="22"/>
    </row>
    <row r="1046944" s="3" customFormat="1" ht="13.5" spans="2:9">
      <c r="B1046944" s="20"/>
      <c r="H1046944" s="21"/>
      <c r="I1046944" s="22"/>
    </row>
    <row r="1046945" s="3" customFormat="1" ht="13.5" spans="2:9">
      <c r="B1046945" s="20"/>
      <c r="H1046945" s="21"/>
      <c r="I1046945" s="22"/>
    </row>
    <row r="1046946" s="3" customFormat="1" ht="13.5" spans="2:9">
      <c r="B1046946" s="20"/>
      <c r="H1046946" s="21"/>
      <c r="I1046946" s="22"/>
    </row>
    <row r="1046947" s="3" customFormat="1" ht="13.5" spans="2:9">
      <c r="B1046947" s="20"/>
      <c r="H1046947" s="21"/>
      <c r="I1046947" s="22"/>
    </row>
    <row r="1046948" s="3" customFormat="1" ht="13.5" spans="2:9">
      <c r="B1046948" s="20"/>
      <c r="H1046948" s="21"/>
      <c r="I1046948" s="22"/>
    </row>
    <row r="1046949" s="3" customFormat="1" ht="13.5" spans="2:9">
      <c r="B1046949" s="20"/>
      <c r="H1046949" s="21"/>
      <c r="I1046949" s="22"/>
    </row>
    <row r="1046950" s="3" customFormat="1" ht="13.5" spans="2:9">
      <c r="B1046950" s="20"/>
      <c r="H1046950" s="21"/>
      <c r="I1046950" s="22"/>
    </row>
    <row r="1046951" s="3" customFormat="1" ht="13.5" spans="2:9">
      <c r="B1046951" s="20"/>
      <c r="H1046951" s="21"/>
      <c r="I1046951" s="22"/>
    </row>
    <row r="1046952" s="3" customFormat="1" ht="13.5" spans="2:9">
      <c r="B1046952" s="20"/>
      <c r="H1046952" s="21"/>
      <c r="I1046952" s="22"/>
    </row>
    <row r="1046953" s="3" customFormat="1" ht="13.5" spans="2:9">
      <c r="B1046953" s="20"/>
      <c r="H1046953" s="21"/>
      <c r="I1046953" s="22"/>
    </row>
    <row r="1046954" s="3" customFormat="1" ht="13.5" spans="2:9">
      <c r="B1046954" s="20"/>
      <c r="H1046954" s="21"/>
      <c r="I1046954" s="22"/>
    </row>
    <row r="1046955" s="3" customFormat="1" ht="13.5" spans="2:9">
      <c r="B1046955" s="20"/>
      <c r="H1046955" s="21"/>
      <c r="I1046955" s="22"/>
    </row>
    <row r="1046956" s="3" customFormat="1" ht="13.5" spans="2:9">
      <c r="B1046956" s="20"/>
      <c r="H1046956" s="21"/>
      <c r="I1046956" s="22"/>
    </row>
    <row r="1046957" s="3" customFormat="1" ht="13.5" spans="2:9">
      <c r="B1046957" s="20"/>
      <c r="H1046957" s="21"/>
      <c r="I1046957" s="22"/>
    </row>
    <row r="1046958" s="3" customFormat="1" ht="13.5" spans="2:9">
      <c r="B1046958" s="20"/>
      <c r="H1046958" s="21"/>
      <c r="I1046958" s="22"/>
    </row>
    <row r="1046959" s="3" customFormat="1" ht="13.5" spans="2:9">
      <c r="B1046959" s="20"/>
      <c r="H1046959" s="21"/>
      <c r="I1046959" s="22"/>
    </row>
    <row r="1046960" s="3" customFormat="1" ht="13.5" spans="2:9">
      <c r="B1046960" s="20"/>
      <c r="H1046960" s="21"/>
      <c r="I1046960" s="22"/>
    </row>
    <row r="1046961" s="3" customFormat="1" ht="13.5" spans="2:9">
      <c r="B1046961" s="20"/>
      <c r="H1046961" s="21"/>
      <c r="I1046961" s="22"/>
    </row>
    <row r="1046962" s="3" customFormat="1" ht="13.5" spans="2:9">
      <c r="B1046962" s="20"/>
      <c r="H1046962" s="21"/>
      <c r="I1046962" s="22"/>
    </row>
    <row r="1046963" s="3" customFormat="1" ht="13.5" spans="2:9">
      <c r="B1046963" s="20"/>
      <c r="H1046963" s="21"/>
      <c r="I1046963" s="22"/>
    </row>
    <row r="1046964" s="3" customFormat="1" ht="13.5" spans="2:9">
      <c r="B1046964" s="20"/>
      <c r="H1046964" s="21"/>
      <c r="I1046964" s="22"/>
    </row>
    <row r="1046965" s="3" customFormat="1" ht="13.5" spans="2:9">
      <c r="B1046965" s="20"/>
      <c r="H1046965" s="21"/>
      <c r="I1046965" s="22"/>
    </row>
    <row r="1046966" s="3" customFormat="1" ht="13.5" spans="2:9">
      <c r="B1046966" s="20"/>
      <c r="H1046966" s="21"/>
      <c r="I1046966" s="22"/>
    </row>
    <row r="1046967" s="3" customFormat="1" ht="13.5" spans="2:9">
      <c r="B1046967" s="20"/>
      <c r="H1046967" s="21"/>
      <c r="I1046967" s="22"/>
    </row>
    <row r="1046968" s="3" customFormat="1" ht="13.5" spans="2:9">
      <c r="B1046968" s="20"/>
      <c r="H1046968" s="21"/>
      <c r="I1046968" s="22"/>
    </row>
    <row r="1046969" s="3" customFormat="1" ht="13.5" spans="2:9">
      <c r="B1046969" s="20"/>
      <c r="H1046969" s="21"/>
      <c r="I1046969" s="22"/>
    </row>
    <row r="1046970" s="3" customFormat="1" ht="13.5" spans="2:9">
      <c r="B1046970" s="20"/>
      <c r="H1046970" s="21"/>
      <c r="I1046970" s="22"/>
    </row>
    <row r="1046971" s="3" customFormat="1" ht="13.5" spans="2:9">
      <c r="B1046971" s="20"/>
      <c r="H1046971" s="21"/>
      <c r="I1046971" s="22"/>
    </row>
    <row r="1046972" s="3" customFormat="1" ht="13.5" spans="2:9">
      <c r="B1046972" s="20"/>
      <c r="H1046972" s="21"/>
      <c r="I1046972" s="22"/>
    </row>
    <row r="1046973" s="3" customFormat="1" ht="13.5" spans="2:9">
      <c r="B1046973" s="20"/>
      <c r="H1046973" s="21"/>
      <c r="I1046973" s="22"/>
    </row>
    <row r="1046974" s="3" customFormat="1" ht="13.5" spans="2:9">
      <c r="B1046974" s="20"/>
      <c r="H1046974" s="21"/>
      <c r="I1046974" s="22"/>
    </row>
    <row r="1046975" s="3" customFormat="1" ht="13.5" spans="2:9">
      <c r="B1046975" s="20"/>
      <c r="H1046975" s="21"/>
      <c r="I1046975" s="22"/>
    </row>
    <row r="1046976" s="3" customFormat="1" ht="13.5" spans="2:9">
      <c r="B1046976" s="20"/>
      <c r="H1046976" s="21"/>
      <c r="I1046976" s="22"/>
    </row>
    <row r="1046977" s="3" customFormat="1" ht="13.5" spans="2:9">
      <c r="B1046977" s="20"/>
      <c r="H1046977" s="21"/>
      <c r="I1046977" s="22"/>
    </row>
    <row r="1046978" s="3" customFormat="1" ht="13.5" spans="2:9">
      <c r="B1046978" s="20"/>
      <c r="H1046978" s="21"/>
      <c r="I1046978" s="22"/>
    </row>
    <row r="1046979" s="3" customFormat="1" ht="13.5" spans="2:9">
      <c r="B1046979" s="20"/>
      <c r="H1046979" s="21"/>
      <c r="I1046979" s="22"/>
    </row>
    <row r="1046980" s="3" customFormat="1" ht="13.5" spans="2:9">
      <c r="B1046980" s="20"/>
      <c r="H1046980" s="21"/>
      <c r="I1046980" s="22"/>
    </row>
    <row r="1046981" s="3" customFormat="1" ht="13.5" spans="2:9">
      <c r="B1046981" s="20"/>
      <c r="H1046981" s="21"/>
      <c r="I1046981" s="22"/>
    </row>
    <row r="1046982" s="3" customFormat="1" ht="13.5" spans="2:9">
      <c r="B1046982" s="20"/>
      <c r="H1046982" s="21"/>
      <c r="I1046982" s="22"/>
    </row>
    <row r="1046983" s="3" customFormat="1" ht="13.5" spans="2:9">
      <c r="B1046983" s="20"/>
      <c r="H1046983" s="21"/>
      <c r="I1046983" s="22"/>
    </row>
    <row r="1046984" s="3" customFormat="1" ht="13.5" spans="2:9">
      <c r="B1046984" s="20"/>
      <c r="H1046984" s="21"/>
      <c r="I1046984" s="22"/>
    </row>
    <row r="1046985" s="3" customFormat="1" ht="13.5" spans="2:9">
      <c r="B1046985" s="20"/>
      <c r="H1046985" s="21"/>
      <c r="I1046985" s="22"/>
    </row>
    <row r="1046986" s="3" customFormat="1" ht="13.5" spans="2:9">
      <c r="B1046986" s="20"/>
      <c r="H1046986" s="21"/>
      <c r="I1046986" s="22"/>
    </row>
    <row r="1046987" s="3" customFormat="1" ht="13.5" spans="2:9">
      <c r="B1046987" s="20"/>
      <c r="H1046987" s="21"/>
      <c r="I1046987" s="22"/>
    </row>
    <row r="1046988" s="3" customFormat="1" ht="13.5" spans="2:9">
      <c r="B1046988" s="20"/>
      <c r="H1046988" s="21"/>
      <c r="I1046988" s="22"/>
    </row>
    <row r="1046989" s="3" customFormat="1" ht="13.5" spans="2:9">
      <c r="B1046989" s="20"/>
      <c r="H1046989" s="21"/>
      <c r="I1046989" s="22"/>
    </row>
    <row r="1046990" s="3" customFormat="1" ht="13.5" spans="2:9">
      <c r="B1046990" s="20"/>
      <c r="H1046990" s="21"/>
      <c r="I1046990" s="22"/>
    </row>
    <row r="1046991" s="3" customFormat="1" ht="13.5" spans="2:9">
      <c r="B1046991" s="20"/>
      <c r="H1046991" s="21"/>
      <c r="I1046991" s="22"/>
    </row>
    <row r="1046992" s="3" customFormat="1" ht="13.5" spans="2:9">
      <c r="B1046992" s="20"/>
      <c r="H1046992" s="21"/>
      <c r="I1046992" s="22"/>
    </row>
    <row r="1046993" s="3" customFormat="1" ht="13.5" spans="2:9">
      <c r="B1046993" s="20"/>
      <c r="H1046993" s="21"/>
      <c r="I1046993" s="22"/>
    </row>
    <row r="1046994" s="3" customFormat="1" ht="13.5" spans="2:9">
      <c r="B1046994" s="20"/>
      <c r="H1046994" s="21"/>
      <c r="I1046994" s="22"/>
    </row>
    <row r="1046995" s="3" customFormat="1" ht="13.5" spans="2:9">
      <c r="B1046995" s="20"/>
      <c r="H1046995" s="21"/>
      <c r="I1046995" s="22"/>
    </row>
    <row r="1046996" s="3" customFormat="1" ht="13.5" spans="2:9">
      <c r="B1046996" s="20"/>
      <c r="H1046996" s="21"/>
      <c r="I1046996" s="22"/>
    </row>
    <row r="1046997" s="3" customFormat="1" ht="13.5" spans="2:9">
      <c r="B1046997" s="20"/>
      <c r="H1046997" s="21"/>
      <c r="I1046997" s="22"/>
    </row>
    <row r="1046998" s="3" customFormat="1" ht="13.5" spans="2:9">
      <c r="B1046998" s="20"/>
      <c r="H1046998" s="21"/>
      <c r="I1046998" s="22"/>
    </row>
    <row r="1046999" s="3" customFormat="1" ht="13.5" spans="2:9">
      <c r="B1046999" s="20"/>
      <c r="H1046999" s="21"/>
      <c r="I1046999" s="22"/>
    </row>
    <row r="1047000" s="3" customFormat="1" ht="13.5" spans="2:9">
      <c r="B1047000" s="20"/>
      <c r="H1047000" s="21"/>
      <c r="I1047000" s="22"/>
    </row>
    <row r="1047001" s="3" customFormat="1" ht="13.5" spans="2:9">
      <c r="B1047001" s="20"/>
      <c r="H1047001" s="21"/>
      <c r="I1047001" s="22"/>
    </row>
    <row r="1047002" s="3" customFormat="1" ht="13.5" spans="2:9">
      <c r="B1047002" s="20"/>
      <c r="H1047002" s="21"/>
      <c r="I1047002" s="22"/>
    </row>
    <row r="1047003" s="3" customFormat="1" ht="13.5" spans="2:9">
      <c r="B1047003" s="20"/>
      <c r="H1047003" s="21"/>
      <c r="I1047003" s="22"/>
    </row>
    <row r="1047004" s="3" customFormat="1" ht="13.5" spans="2:9">
      <c r="B1047004" s="20"/>
      <c r="H1047004" s="21"/>
      <c r="I1047004" s="22"/>
    </row>
    <row r="1047005" s="3" customFormat="1" ht="13.5" spans="2:9">
      <c r="B1047005" s="20"/>
      <c r="H1047005" s="21"/>
      <c r="I1047005" s="22"/>
    </row>
    <row r="1047006" s="3" customFormat="1" ht="13.5" spans="2:9">
      <c r="B1047006" s="20"/>
      <c r="H1047006" s="21"/>
      <c r="I1047006" s="22"/>
    </row>
    <row r="1047007" s="3" customFormat="1" ht="13.5" spans="2:9">
      <c r="B1047007" s="20"/>
      <c r="H1047007" s="21"/>
      <c r="I1047007" s="22"/>
    </row>
    <row r="1047008" s="3" customFormat="1" ht="13.5" spans="2:9">
      <c r="B1047008" s="20"/>
      <c r="H1047008" s="21"/>
      <c r="I1047008" s="22"/>
    </row>
    <row r="1047009" s="3" customFormat="1" ht="13.5" spans="2:9">
      <c r="B1047009" s="20"/>
      <c r="H1047009" s="21"/>
      <c r="I1047009" s="22"/>
    </row>
    <row r="1047010" s="3" customFormat="1" ht="13.5" spans="2:9">
      <c r="B1047010" s="20"/>
      <c r="H1047010" s="21"/>
      <c r="I1047010" s="22"/>
    </row>
    <row r="1047011" s="3" customFormat="1" ht="13.5" spans="2:9">
      <c r="B1047011" s="20"/>
      <c r="H1047011" s="21"/>
      <c r="I1047011" s="22"/>
    </row>
    <row r="1047012" s="3" customFormat="1" ht="13.5" spans="2:9">
      <c r="B1047012" s="20"/>
      <c r="H1047012" s="21"/>
      <c r="I1047012" s="22"/>
    </row>
    <row r="1047013" s="3" customFormat="1" ht="13.5" spans="2:9">
      <c r="B1047013" s="20"/>
      <c r="H1047013" s="21"/>
      <c r="I1047013" s="22"/>
    </row>
    <row r="1047014" s="3" customFormat="1" ht="13.5" spans="2:9">
      <c r="B1047014" s="20"/>
      <c r="H1047014" s="21"/>
      <c r="I1047014" s="22"/>
    </row>
    <row r="1047015" s="3" customFormat="1" ht="13.5" spans="2:9">
      <c r="B1047015" s="20"/>
      <c r="H1047015" s="21"/>
      <c r="I1047015" s="22"/>
    </row>
    <row r="1047016" s="3" customFormat="1" ht="13.5" spans="2:9">
      <c r="B1047016" s="20"/>
      <c r="H1047016" s="21"/>
      <c r="I1047016" s="22"/>
    </row>
    <row r="1047017" s="3" customFormat="1" ht="13.5" spans="2:9">
      <c r="B1047017" s="20"/>
      <c r="H1047017" s="21"/>
      <c r="I1047017" s="22"/>
    </row>
    <row r="1047018" s="3" customFormat="1" ht="13.5" spans="2:9">
      <c r="B1047018" s="20"/>
      <c r="H1047018" s="21"/>
      <c r="I1047018" s="22"/>
    </row>
    <row r="1047019" s="3" customFormat="1" ht="13.5" spans="2:9">
      <c r="B1047019" s="20"/>
      <c r="H1047019" s="21"/>
      <c r="I1047019" s="22"/>
    </row>
    <row r="1047020" s="3" customFormat="1" ht="13.5" spans="2:9">
      <c r="B1047020" s="20"/>
      <c r="H1047020" s="21"/>
      <c r="I1047020" s="22"/>
    </row>
    <row r="1047021" s="3" customFormat="1" ht="13.5" spans="2:9">
      <c r="B1047021" s="20"/>
      <c r="H1047021" s="21"/>
      <c r="I1047021" s="22"/>
    </row>
    <row r="1047022" s="3" customFormat="1" ht="13.5" spans="2:9">
      <c r="B1047022" s="20"/>
      <c r="H1047022" s="21"/>
      <c r="I1047022" s="22"/>
    </row>
    <row r="1047023" s="3" customFormat="1" ht="13.5" spans="2:9">
      <c r="B1047023" s="20"/>
      <c r="H1047023" s="21"/>
      <c r="I1047023" s="22"/>
    </row>
    <row r="1047024" s="3" customFormat="1" ht="13.5" spans="2:9">
      <c r="B1047024" s="20"/>
      <c r="H1047024" s="21"/>
      <c r="I1047024" s="22"/>
    </row>
    <row r="1047025" s="3" customFormat="1" ht="13.5" spans="2:9">
      <c r="B1047025" s="20"/>
      <c r="H1047025" s="21"/>
      <c r="I1047025" s="22"/>
    </row>
    <row r="1047026" s="3" customFormat="1" ht="13.5" spans="2:9">
      <c r="B1047026" s="20"/>
      <c r="H1047026" s="21"/>
      <c r="I1047026" s="22"/>
    </row>
    <row r="1047027" s="3" customFormat="1" ht="13.5" spans="2:9">
      <c r="B1047027" s="20"/>
      <c r="H1047027" s="21"/>
      <c r="I1047027" s="22"/>
    </row>
    <row r="1047028" s="3" customFormat="1" ht="13.5" spans="2:9">
      <c r="B1047028" s="20"/>
      <c r="H1047028" s="21"/>
      <c r="I1047028" s="22"/>
    </row>
    <row r="1047029" s="3" customFormat="1" ht="13.5" spans="2:9">
      <c r="B1047029" s="20"/>
      <c r="H1047029" s="21"/>
      <c r="I1047029" s="22"/>
    </row>
    <row r="1047030" s="3" customFormat="1" ht="13.5" spans="2:9">
      <c r="B1047030" s="20"/>
      <c r="H1047030" s="21"/>
      <c r="I1047030" s="22"/>
    </row>
    <row r="1047031" s="3" customFormat="1" ht="13.5" spans="2:9">
      <c r="B1047031" s="20"/>
      <c r="H1047031" s="21"/>
      <c r="I1047031" s="22"/>
    </row>
    <row r="1047032" s="3" customFormat="1" ht="13.5" spans="2:9">
      <c r="B1047032" s="20"/>
      <c r="H1047032" s="21"/>
      <c r="I1047032" s="22"/>
    </row>
    <row r="1047033" s="3" customFormat="1" ht="13.5" spans="2:9">
      <c r="B1047033" s="20"/>
      <c r="H1047033" s="21"/>
      <c r="I1047033" s="22"/>
    </row>
    <row r="1047034" s="3" customFormat="1" ht="13.5" spans="2:9">
      <c r="B1047034" s="20"/>
      <c r="H1047034" s="21"/>
      <c r="I1047034" s="22"/>
    </row>
    <row r="1047035" s="3" customFormat="1" ht="13.5" spans="2:9">
      <c r="B1047035" s="20"/>
      <c r="H1047035" s="21"/>
      <c r="I1047035" s="22"/>
    </row>
    <row r="1047036" s="3" customFormat="1" ht="13.5" spans="2:9">
      <c r="B1047036" s="20"/>
      <c r="H1047036" s="21"/>
      <c r="I1047036" s="22"/>
    </row>
    <row r="1047037" s="3" customFormat="1" ht="13.5" spans="2:9">
      <c r="B1047037" s="20"/>
      <c r="H1047037" s="21"/>
      <c r="I1047037" s="22"/>
    </row>
    <row r="1047038" s="3" customFormat="1" ht="13.5" spans="2:9">
      <c r="B1047038" s="20"/>
      <c r="H1047038" s="21"/>
      <c r="I1047038" s="22"/>
    </row>
    <row r="1047039" s="3" customFormat="1" ht="13.5" spans="2:9">
      <c r="B1047039" s="20"/>
      <c r="H1047039" s="21"/>
      <c r="I1047039" s="22"/>
    </row>
    <row r="1047040" s="3" customFormat="1" ht="13.5" spans="2:9">
      <c r="B1047040" s="20"/>
      <c r="H1047040" s="21"/>
      <c r="I1047040" s="22"/>
    </row>
    <row r="1047041" s="3" customFormat="1" ht="13.5" spans="2:9">
      <c r="B1047041" s="20"/>
      <c r="H1047041" s="21"/>
      <c r="I1047041" s="22"/>
    </row>
    <row r="1047042" s="3" customFormat="1" ht="13.5" spans="2:9">
      <c r="B1047042" s="20"/>
      <c r="H1047042" s="21"/>
      <c r="I1047042" s="22"/>
    </row>
    <row r="1047043" s="3" customFormat="1" ht="13.5" spans="2:9">
      <c r="B1047043" s="20"/>
      <c r="H1047043" s="21"/>
      <c r="I1047043" s="22"/>
    </row>
    <row r="1047044" s="3" customFormat="1" ht="13.5" spans="2:9">
      <c r="B1047044" s="20"/>
      <c r="H1047044" s="21"/>
      <c r="I1047044" s="22"/>
    </row>
    <row r="1047045" s="3" customFormat="1" ht="13.5" spans="2:9">
      <c r="B1047045" s="20"/>
      <c r="H1047045" s="21"/>
      <c r="I1047045" s="22"/>
    </row>
    <row r="1047046" s="3" customFormat="1" ht="13.5" spans="2:9">
      <c r="B1047046" s="20"/>
      <c r="H1047046" s="21"/>
      <c r="I1047046" s="22"/>
    </row>
    <row r="1047047" s="3" customFormat="1" ht="13.5" spans="2:9">
      <c r="B1047047" s="20"/>
      <c r="H1047047" s="21"/>
      <c r="I1047047" s="22"/>
    </row>
    <row r="1047048" s="3" customFormat="1" ht="13.5" spans="2:9">
      <c r="B1047048" s="20"/>
      <c r="H1047048" s="21"/>
      <c r="I1047048" s="22"/>
    </row>
    <row r="1047049" s="3" customFormat="1" ht="13.5" spans="2:9">
      <c r="B1047049" s="20"/>
      <c r="H1047049" s="21"/>
      <c r="I1047049" s="22"/>
    </row>
    <row r="1047050" s="3" customFormat="1" ht="13.5" spans="2:9">
      <c r="B1047050" s="20"/>
      <c r="H1047050" s="21"/>
      <c r="I1047050" s="22"/>
    </row>
    <row r="1047051" s="3" customFormat="1" ht="13.5" spans="2:9">
      <c r="B1047051" s="20"/>
      <c r="H1047051" s="21"/>
      <c r="I1047051" s="22"/>
    </row>
    <row r="1047052" s="3" customFormat="1" ht="13.5" spans="2:9">
      <c r="B1047052" s="20"/>
      <c r="H1047052" s="21"/>
      <c r="I1047052" s="22"/>
    </row>
    <row r="1047053" s="3" customFormat="1" ht="13.5" spans="2:9">
      <c r="B1047053" s="20"/>
      <c r="H1047053" s="21"/>
      <c r="I1047053" s="22"/>
    </row>
    <row r="1047054" s="3" customFormat="1" ht="13.5" spans="2:9">
      <c r="B1047054" s="20"/>
      <c r="H1047054" s="21"/>
      <c r="I1047054" s="22"/>
    </row>
    <row r="1047055" s="3" customFormat="1" ht="13.5" spans="2:9">
      <c r="B1047055" s="20"/>
      <c r="H1047055" s="21"/>
      <c r="I1047055" s="22"/>
    </row>
    <row r="1047056" s="3" customFormat="1" ht="13.5" spans="2:9">
      <c r="B1047056" s="20"/>
      <c r="H1047056" s="21"/>
      <c r="I1047056" s="22"/>
    </row>
    <row r="1047057" s="3" customFormat="1" ht="13.5" spans="2:9">
      <c r="B1047057" s="20"/>
      <c r="H1047057" s="21"/>
      <c r="I1047057" s="22"/>
    </row>
    <row r="1047058" s="3" customFormat="1" ht="13.5" spans="2:9">
      <c r="B1047058" s="20"/>
      <c r="H1047058" s="21"/>
      <c r="I1047058" s="22"/>
    </row>
    <row r="1047059" s="3" customFormat="1" ht="13.5" spans="2:9">
      <c r="B1047059" s="20"/>
      <c r="H1047059" s="21"/>
      <c r="I1047059" s="22"/>
    </row>
    <row r="1047060" s="3" customFormat="1" ht="13.5" spans="2:9">
      <c r="B1047060" s="20"/>
      <c r="H1047060" s="21"/>
      <c r="I1047060" s="22"/>
    </row>
    <row r="1047061" s="3" customFormat="1" ht="13.5" spans="2:9">
      <c r="B1047061" s="20"/>
      <c r="H1047061" s="21"/>
      <c r="I1047061" s="22"/>
    </row>
    <row r="1047062" s="3" customFormat="1" ht="13.5" spans="2:9">
      <c r="B1047062" s="20"/>
      <c r="H1047062" s="21"/>
      <c r="I1047062" s="22"/>
    </row>
    <row r="1047063" s="3" customFormat="1" ht="13.5" spans="2:9">
      <c r="B1047063" s="20"/>
      <c r="H1047063" s="21"/>
      <c r="I1047063" s="22"/>
    </row>
    <row r="1047064" s="3" customFormat="1" ht="13.5" spans="2:9">
      <c r="B1047064" s="20"/>
      <c r="H1047064" s="21"/>
      <c r="I1047064" s="22"/>
    </row>
    <row r="1047065" s="3" customFormat="1" ht="13.5" spans="2:9">
      <c r="B1047065" s="20"/>
      <c r="H1047065" s="21"/>
      <c r="I1047065" s="22"/>
    </row>
    <row r="1047066" s="3" customFormat="1" ht="13.5" spans="2:9">
      <c r="B1047066" s="20"/>
      <c r="H1047066" s="21"/>
      <c r="I1047066" s="22"/>
    </row>
    <row r="1047067" s="3" customFormat="1" ht="13.5" spans="2:9">
      <c r="B1047067" s="20"/>
      <c r="H1047067" s="21"/>
      <c r="I1047067" s="22"/>
    </row>
    <row r="1047068" s="3" customFormat="1" ht="13.5" spans="2:9">
      <c r="B1047068" s="20"/>
      <c r="H1047068" s="21"/>
      <c r="I1047068" s="22"/>
    </row>
    <row r="1047069" s="3" customFormat="1" ht="13.5" spans="2:9">
      <c r="B1047069" s="20"/>
      <c r="H1047069" s="21"/>
      <c r="I1047069" s="22"/>
    </row>
    <row r="1047070" s="3" customFormat="1" ht="13.5" spans="2:9">
      <c r="B1047070" s="20"/>
      <c r="H1047070" s="21"/>
      <c r="I1047070" s="22"/>
    </row>
    <row r="1047071" s="3" customFormat="1" ht="13.5" spans="2:9">
      <c r="B1047071" s="20"/>
      <c r="H1047071" s="21"/>
      <c r="I1047071" s="22"/>
    </row>
    <row r="1047072" s="3" customFormat="1" ht="13.5" spans="2:9">
      <c r="B1047072" s="20"/>
      <c r="H1047072" s="21"/>
      <c r="I1047072" s="22"/>
    </row>
    <row r="1047073" s="3" customFormat="1" ht="13.5" spans="2:9">
      <c r="B1047073" s="20"/>
      <c r="H1047073" s="21"/>
      <c r="I1047073" s="22"/>
    </row>
    <row r="1047074" s="3" customFormat="1" ht="13.5" spans="2:9">
      <c r="B1047074" s="20"/>
      <c r="H1047074" s="21"/>
      <c r="I1047074" s="22"/>
    </row>
    <row r="1047075" s="3" customFormat="1" ht="13.5" spans="2:9">
      <c r="B1047075" s="20"/>
      <c r="H1047075" s="21"/>
      <c r="I1047075" s="22"/>
    </row>
    <row r="1047076" s="3" customFormat="1" ht="13.5" spans="2:9">
      <c r="B1047076" s="20"/>
      <c r="H1047076" s="21"/>
      <c r="I1047076" s="22"/>
    </row>
    <row r="1047077" s="3" customFormat="1" ht="13.5" spans="2:9">
      <c r="B1047077" s="20"/>
      <c r="H1047077" s="21"/>
      <c r="I1047077" s="22"/>
    </row>
    <row r="1047078" s="3" customFormat="1" ht="13.5" spans="2:9">
      <c r="B1047078" s="20"/>
      <c r="H1047078" s="21"/>
      <c r="I1047078" s="22"/>
    </row>
    <row r="1047079" s="3" customFormat="1" ht="13.5" spans="2:9">
      <c r="B1047079" s="20"/>
      <c r="H1047079" s="21"/>
      <c r="I1047079" s="22"/>
    </row>
    <row r="1047080" s="3" customFormat="1" ht="13.5" spans="2:9">
      <c r="B1047080" s="20"/>
      <c r="H1047080" s="21"/>
      <c r="I1047080" s="22"/>
    </row>
    <row r="1047081" s="3" customFormat="1" ht="13.5" spans="2:9">
      <c r="B1047081" s="20"/>
      <c r="H1047081" s="21"/>
      <c r="I1047081" s="22"/>
    </row>
    <row r="1047082" s="3" customFormat="1" ht="13.5" spans="2:9">
      <c r="B1047082" s="20"/>
      <c r="H1047082" s="21"/>
      <c r="I1047082" s="22"/>
    </row>
    <row r="1047083" s="3" customFormat="1" ht="13.5" spans="2:9">
      <c r="B1047083" s="20"/>
      <c r="H1047083" s="21"/>
      <c r="I1047083" s="22"/>
    </row>
    <row r="1047084" s="3" customFormat="1" ht="13.5" spans="2:9">
      <c r="B1047084" s="20"/>
      <c r="H1047084" s="21"/>
      <c r="I1047084" s="22"/>
    </row>
    <row r="1047085" s="3" customFormat="1" ht="13.5" spans="2:9">
      <c r="B1047085" s="20"/>
      <c r="H1047085" s="21"/>
      <c r="I1047085" s="22"/>
    </row>
    <row r="1047086" s="3" customFormat="1" ht="13.5" spans="2:9">
      <c r="B1047086" s="20"/>
      <c r="H1047086" s="21"/>
      <c r="I1047086" s="22"/>
    </row>
    <row r="1047087" s="3" customFormat="1" ht="13.5" spans="2:9">
      <c r="B1047087" s="20"/>
      <c r="H1047087" s="21"/>
      <c r="I1047087" s="22"/>
    </row>
    <row r="1047088" s="3" customFormat="1" ht="13.5" spans="2:9">
      <c r="B1047088" s="20"/>
      <c r="H1047088" s="21"/>
      <c r="I1047088" s="22"/>
    </row>
    <row r="1047089" s="3" customFormat="1" ht="13.5" spans="2:9">
      <c r="B1047089" s="20"/>
      <c r="H1047089" s="21"/>
      <c r="I1047089" s="22"/>
    </row>
    <row r="1047090" s="3" customFormat="1" ht="13.5" spans="2:9">
      <c r="B1047090" s="20"/>
      <c r="H1047090" s="21"/>
      <c r="I1047090" s="22"/>
    </row>
    <row r="1047091" s="3" customFormat="1" ht="13.5" spans="2:9">
      <c r="B1047091" s="20"/>
      <c r="H1047091" s="21"/>
      <c r="I1047091" s="22"/>
    </row>
    <row r="1047092" s="3" customFormat="1" ht="13.5" spans="2:9">
      <c r="B1047092" s="20"/>
      <c r="H1047092" s="21"/>
      <c r="I1047092" s="22"/>
    </row>
    <row r="1047093" s="3" customFormat="1" ht="13.5" spans="2:9">
      <c r="B1047093" s="20"/>
      <c r="H1047093" s="21"/>
      <c r="I1047093" s="22"/>
    </row>
    <row r="1047094" s="3" customFormat="1" ht="13.5" spans="2:9">
      <c r="B1047094" s="20"/>
      <c r="H1047094" s="21"/>
      <c r="I1047094" s="22"/>
    </row>
    <row r="1047095" s="3" customFormat="1" ht="13.5" spans="2:9">
      <c r="B1047095" s="20"/>
      <c r="H1047095" s="21"/>
      <c r="I1047095" s="22"/>
    </row>
    <row r="1047096" s="3" customFormat="1" ht="13.5" spans="2:9">
      <c r="B1047096" s="20"/>
      <c r="H1047096" s="21"/>
      <c r="I1047096" s="22"/>
    </row>
    <row r="1047097" s="3" customFormat="1" ht="13.5" spans="2:9">
      <c r="B1047097" s="20"/>
      <c r="H1047097" s="21"/>
      <c r="I1047097" s="22"/>
    </row>
    <row r="1047098" s="3" customFormat="1" ht="13.5" spans="2:9">
      <c r="B1047098" s="20"/>
      <c r="H1047098" s="21"/>
      <c r="I1047098" s="22"/>
    </row>
    <row r="1047099" s="3" customFormat="1" ht="13.5" spans="2:9">
      <c r="B1047099" s="20"/>
      <c r="H1047099" s="21"/>
      <c r="I1047099" s="22"/>
    </row>
    <row r="1047100" s="3" customFormat="1" ht="13.5" spans="2:9">
      <c r="B1047100" s="20"/>
      <c r="H1047100" s="21"/>
      <c r="I1047100" s="22"/>
    </row>
    <row r="1047101" s="3" customFormat="1" ht="13.5" spans="2:9">
      <c r="B1047101" s="20"/>
      <c r="H1047101" s="21"/>
      <c r="I1047101" s="22"/>
    </row>
    <row r="1047102" s="3" customFormat="1" ht="13.5" spans="2:9">
      <c r="B1047102" s="20"/>
      <c r="H1047102" s="21"/>
      <c r="I1047102" s="22"/>
    </row>
    <row r="1047103" s="3" customFormat="1" ht="13.5" spans="2:9">
      <c r="B1047103" s="20"/>
      <c r="H1047103" s="21"/>
      <c r="I1047103" s="22"/>
    </row>
    <row r="1047104" s="3" customFormat="1" ht="13.5" spans="2:9">
      <c r="B1047104" s="20"/>
      <c r="H1047104" s="21"/>
      <c r="I1047104" s="22"/>
    </row>
    <row r="1047105" s="3" customFormat="1" ht="13.5" spans="2:9">
      <c r="B1047105" s="20"/>
      <c r="H1047105" s="21"/>
      <c r="I1047105" s="22"/>
    </row>
    <row r="1047106" s="3" customFormat="1" ht="13.5" spans="2:9">
      <c r="B1047106" s="20"/>
      <c r="H1047106" s="21"/>
      <c r="I1047106" s="22"/>
    </row>
    <row r="1047107" s="3" customFormat="1" ht="13.5" spans="2:9">
      <c r="B1047107" s="20"/>
      <c r="H1047107" s="21"/>
      <c r="I1047107" s="22"/>
    </row>
    <row r="1047108" s="3" customFormat="1" ht="13.5" spans="2:9">
      <c r="B1047108" s="20"/>
      <c r="H1047108" s="21"/>
      <c r="I1047108" s="22"/>
    </row>
    <row r="1047109" s="3" customFormat="1" ht="13.5" spans="2:9">
      <c r="B1047109" s="20"/>
      <c r="H1047109" s="21"/>
      <c r="I1047109" s="22"/>
    </row>
    <row r="1047110" s="3" customFormat="1" ht="13.5" spans="2:9">
      <c r="B1047110" s="20"/>
      <c r="H1047110" s="21"/>
      <c r="I1047110" s="22"/>
    </row>
    <row r="1047111" s="3" customFormat="1" ht="13.5" spans="2:9">
      <c r="B1047111" s="20"/>
      <c r="H1047111" s="21"/>
      <c r="I1047111" s="22"/>
    </row>
    <row r="1047112" s="3" customFormat="1" ht="13.5" spans="2:9">
      <c r="B1047112" s="20"/>
      <c r="H1047112" s="21"/>
      <c r="I1047112" s="22"/>
    </row>
    <row r="1047113" s="3" customFormat="1" ht="13.5" spans="2:9">
      <c r="B1047113" s="20"/>
      <c r="H1047113" s="21"/>
      <c r="I1047113" s="22"/>
    </row>
    <row r="1047114" s="3" customFormat="1" ht="13.5" spans="2:9">
      <c r="B1047114" s="20"/>
      <c r="H1047114" s="21"/>
      <c r="I1047114" s="22"/>
    </row>
    <row r="1047115" s="3" customFormat="1" ht="13.5" spans="2:9">
      <c r="B1047115" s="20"/>
      <c r="H1047115" s="21"/>
      <c r="I1047115" s="22"/>
    </row>
    <row r="1047116" s="3" customFormat="1" ht="13.5" spans="2:9">
      <c r="B1047116" s="20"/>
      <c r="H1047116" s="21"/>
      <c r="I1047116" s="22"/>
    </row>
    <row r="1047117" s="3" customFormat="1" ht="13.5" spans="2:9">
      <c r="B1047117" s="20"/>
      <c r="H1047117" s="21"/>
      <c r="I1047117" s="22"/>
    </row>
    <row r="1047118" s="3" customFormat="1" ht="13.5" spans="2:9">
      <c r="B1047118" s="20"/>
      <c r="H1047118" s="21"/>
      <c r="I1047118" s="22"/>
    </row>
    <row r="1047119" s="3" customFormat="1" ht="13.5" spans="2:9">
      <c r="B1047119" s="20"/>
      <c r="H1047119" s="21"/>
      <c r="I1047119" s="22"/>
    </row>
    <row r="1047120" s="3" customFormat="1" ht="13.5" spans="2:9">
      <c r="B1047120" s="20"/>
      <c r="H1047120" s="21"/>
      <c r="I1047120" s="22"/>
    </row>
    <row r="1047121" s="3" customFormat="1" ht="13.5" spans="2:9">
      <c r="B1047121" s="20"/>
      <c r="H1047121" s="21"/>
      <c r="I1047121" s="22"/>
    </row>
    <row r="1047122" s="3" customFormat="1" ht="13.5" spans="2:9">
      <c r="B1047122" s="20"/>
      <c r="H1047122" s="21"/>
      <c r="I1047122" s="22"/>
    </row>
    <row r="1047123" s="3" customFormat="1" ht="13.5" spans="2:9">
      <c r="B1047123" s="20"/>
      <c r="H1047123" s="21"/>
      <c r="I1047123" s="22"/>
    </row>
    <row r="1047124" s="3" customFormat="1" ht="13.5" spans="2:9">
      <c r="B1047124" s="20"/>
      <c r="H1047124" s="21"/>
      <c r="I1047124" s="22"/>
    </row>
    <row r="1047125" s="3" customFormat="1" ht="13.5" spans="2:9">
      <c r="B1047125" s="20"/>
      <c r="H1047125" s="21"/>
      <c r="I1047125" s="22"/>
    </row>
    <row r="1047126" s="3" customFormat="1" ht="13.5" spans="2:9">
      <c r="B1047126" s="20"/>
      <c r="H1047126" s="21"/>
      <c r="I1047126" s="22"/>
    </row>
    <row r="1047127" s="3" customFormat="1" ht="13.5" spans="2:9">
      <c r="B1047127" s="20"/>
      <c r="H1047127" s="21"/>
      <c r="I1047127" s="22"/>
    </row>
    <row r="1047128" s="3" customFormat="1" ht="13.5" spans="2:9">
      <c r="B1047128" s="20"/>
      <c r="H1047128" s="21"/>
      <c r="I1047128" s="22"/>
    </row>
    <row r="1047129" s="3" customFormat="1" ht="13.5" spans="2:9">
      <c r="B1047129" s="20"/>
      <c r="H1047129" s="21"/>
      <c r="I1047129" s="22"/>
    </row>
    <row r="1047130" s="3" customFormat="1" ht="13.5" spans="2:9">
      <c r="B1047130" s="20"/>
      <c r="H1047130" s="21"/>
      <c r="I1047130" s="22"/>
    </row>
    <row r="1047131" s="3" customFormat="1" ht="13.5" spans="2:9">
      <c r="B1047131" s="20"/>
      <c r="H1047131" s="21"/>
      <c r="I1047131" s="22"/>
    </row>
    <row r="1047132" s="3" customFormat="1" ht="13.5" spans="2:9">
      <c r="B1047132" s="20"/>
      <c r="H1047132" s="21"/>
      <c r="I1047132" s="22"/>
    </row>
    <row r="1047133" s="3" customFormat="1" ht="13.5" spans="2:9">
      <c r="B1047133" s="20"/>
      <c r="H1047133" s="21"/>
      <c r="I1047133" s="22"/>
    </row>
    <row r="1047134" s="3" customFormat="1" ht="13.5" spans="2:9">
      <c r="B1047134" s="20"/>
      <c r="H1047134" s="21"/>
      <c r="I1047134" s="22"/>
    </row>
    <row r="1047135" s="3" customFormat="1" ht="13.5" spans="2:9">
      <c r="B1047135" s="20"/>
      <c r="H1047135" s="21"/>
      <c r="I1047135" s="22"/>
    </row>
    <row r="1047136" s="3" customFormat="1" ht="13.5" spans="2:9">
      <c r="B1047136" s="20"/>
      <c r="H1047136" s="21"/>
      <c r="I1047136" s="22"/>
    </row>
    <row r="1047137" s="3" customFormat="1" ht="13.5" spans="2:9">
      <c r="B1047137" s="20"/>
      <c r="H1047137" s="21"/>
      <c r="I1047137" s="22"/>
    </row>
    <row r="1047138" s="3" customFormat="1" ht="13.5" spans="2:9">
      <c r="B1047138" s="20"/>
      <c r="H1047138" s="21"/>
      <c r="I1047138" s="22"/>
    </row>
    <row r="1047139" s="3" customFormat="1" ht="13.5" spans="2:9">
      <c r="B1047139" s="20"/>
      <c r="H1047139" s="21"/>
      <c r="I1047139" s="22"/>
    </row>
    <row r="1047140" s="3" customFormat="1" ht="13.5" spans="2:9">
      <c r="B1047140" s="20"/>
      <c r="H1047140" s="21"/>
      <c r="I1047140" s="22"/>
    </row>
    <row r="1047141" s="3" customFormat="1" ht="13.5" spans="2:9">
      <c r="B1047141" s="20"/>
      <c r="H1047141" s="21"/>
      <c r="I1047141" s="22"/>
    </row>
    <row r="1047142" s="3" customFormat="1" ht="13.5" spans="2:9">
      <c r="B1047142" s="20"/>
      <c r="H1047142" s="21"/>
      <c r="I1047142" s="22"/>
    </row>
    <row r="1047143" s="3" customFormat="1" ht="13.5" spans="2:9">
      <c r="B1047143" s="20"/>
      <c r="H1047143" s="21"/>
      <c r="I1047143" s="22"/>
    </row>
    <row r="1047144" s="3" customFormat="1" ht="13.5" spans="2:9">
      <c r="B1047144" s="20"/>
      <c r="H1047144" s="21"/>
      <c r="I1047144" s="22"/>
    </row>
    <row r="1047145" s="3" customFormat="1" ht="13.5" spans="2:9">
      <c r="B1047145" s="20"/>
      <c r="H1047145" s="21"/>
      <c r="I1047145" s="22"/>
    </row>
    <row r="1047146" s="3" customFormat="1" ht="13.5" spans="2:9">
      <c r="B1047146" s="20"/>
      <c r="H1047146" s="21"/>
      <c r="I1047146" s="22"/>
    </row>
    <row r="1047147" s="3" customFormat="1" ht="13.5" spans="2:9">
      <c r="B1047147" s="20"/>
      <c r="H1047147" s="21"/>
      <c r="I1047147" s="22"/>
    </row>
    <row r="1047148" s="3" customFormat="1" ht="13.5" spans="2:9">
      <c r="B1047148" s="20"/>
      <c r="H1047148" s="21"/>
      <c r="I1047148" s="22"/>
    </row>
    <row r="1047149" s="3" customFormat="1" ht="13.5" spans="2:9">
      <c r="B1047149" s="20"/>
      <c r="H1047149" s="21"/>
      <c r="I1047149" s="22"/>
    </row>
    <row r="1047150" s="3" customFormat="1" ht="13.5" spans="2:9">
      <c r="B1047150" s="20"/>
      <c r="H1047150" s="21"/>
      <c r="I1047150" s="22"/>
    </row>
    <row r="1047151" s="3" customFormat="1" ht="13.5" spans="2:9">
      <c r="B1047151" s="20"/>
      <c r="H1047151" s="21"/>
      <c r="I1047151" s="22"/>
    </row>
    <row r="1047152" s="3" customFormat="1" ht="13.5" spans="2:9">
      <c r="B1047152" s="20"/>
      <c r="H1047152" s="21"/>
      <c r="I1047152" s="22"/>
    </row>
    <row r="1047153" s="3" customFormat="1" ht="13.5" spans="2:9">
      <c r="B1047153" s="20"/>
      <c r="H1047153" s="21"/>
      <c r="I1047153" s="22"/>
    </row>
    <row r="1047154" s="3" customFormat="1" ht="13.5" spans="2:9">
      <c r="B1047154" s="20"/>
      <c r="H1047154" s="21"/>
      <c r="I1047154" s="22"/>
    </row>
    <row r="1047155" s="3" customFormat="1" ht="13.5" spans="2:9">
      <c r="B1047155" s="20"/>
      <c r="H1047155" s="21"/>
      <c r="I1047155" s="22"/>
    </row>
    <row r="1047156" s="3" customFormat="1" ht="13.5" spans="2:9">
      <c r="B1047156" s="20"/>
      <c r="H1047156" s="21"/>
      <c r="I1047156" s="22"/>
    </row>
    <row r="1047157" s="3" customFormat="1" ht="13.5" spans="2:9">
      <c r="B1047157" s="20"/>
      <c r="H1047157" s="21"/>
      <c r="I1047157" s="22"/>
    </row>
    <row r="1047158" s="3" customFormat="1" ht="13.5" spans="2:9">
      <c r="B1047158" s="20"/>
      <c r="H1047158" s="21"/>
      <c r="I1047158" s="22"/>
    </row>
    <row r="1047159" s="3" customFormat="1" ht="13.5" spans="2:9">
      <c r="B1047159" s="20"/>
      <c r="H1047159" s="21"/>
      <c r="I1047159" s="22"/>
    </row>
    <row r="1047160" s="3" customFormat="1" ht="13.5" spans="2:9">
      <c r="B1047160" s="20"/>
      <c r="H1047160" s="21"/>
      <c r="I1047160" s="22"/>
    </row>
    <row r="1047161" s="3" customFormat="1" ht="13.5" spans="2:9">
      <c r="B1047161" s="20"/>
      <c r="H1047161" s="21"/>
      <c r="I1047161" s="22"/>
    </row>
    <row r="1047162" s="3" customFormat="1" ht="13.5" spans="2:9">
      <c r="B1047162" s="20"/>
      <c r="H1047162" s="21"/>
      <c r="I1047162" s="22"/>
    </row>
    <row r="1047163" s="3" customFormat="1" ht="13.5" spans="2:9">
      <c r="B1047163" s="20"/>
      <c r="H1047163" s="21"/>
      <c r="I1047163" s="22"/>
    </row>
    <row r="1047164" s="3" customFormat="1" ht="13.5" spans="2:9">
      <c r="B1047164" s="20"/>
      <c r="H1047164" s="21"/>
      <c r="I1047164" s="22"/>
    </row>
    <row r="1047165" s="3" customFormat="1" ht="13.5" spans="2:9">
      <c r="B1047165" s="20"/>
      <c r="H1047165" s="21"/>
      <c r="I1047165" s="22"/>
    </row>
    <row r="1047166" s="3" customFormat="1" ht="13.5" spans="2:9">
      <c r="B1047166" s="20"/>
      <c r="H1047166" s="21"/>
      <c r="I1047166" s="22"/>
    </row>
    <row r="1047167" s="3" customFormat="1" ht="13.5" spans="2:9">
      <c r="B1047167" s="20"/>
      <c r="H1047167" s="21"/>
      <c r="I1047167" s="22"/>
    </row>
    <row r="1047168" s="3" customFormat="1" ht="13.5" spans="2:9">
      <c r="B1047168" s="20"/>
      <c r="H1047168" s="21"/>
      <c r="I1047168" s="22"/>
    </row>
    <row r="1047169" s="3" customFormat="1" ht="13.5" spans="2:9">
      <c r="B1047169" s="20"/>
      <c r="H1047169" s="21"/>
      <c r="I1047169" s="22"/>
    </row>
    <row r="1047170" s="3" customFormat="1" ht="13.5" spans="2:9">
      <c r="B1047170" s="20"/>
      <c r="H1047170" s="21"/>
      <c r="I1047170" s="22"/>
    </row>
    <row r="1047171" s="3" customFormat="1" ht="13.5" spans="2:9">
      <c r="B1047171" s="20"/>
      <c r="H1047171" s="21"/>
      <c r="I1047171" s="22"/>
    </row>
    <row r="1047172" s="3" customFormat="1" ht="13.5" spans="2:9">
      <c r="B1047172" s="20"/>
      <c r="H1047172" s="21"/>
      <c r="I1047172" s="22"/>
    </row>
    <row r="1047173" s="3" customFormat="1" ht="13.5" spans="2:9">
      <c r="B1047173" s="20"/>
      <c r="H1047173" s="21"/>
      <c r="I1047173" s="22"/>
    </row>
    <row r="1047174" s="3" customFormat="1" ht="13.5" spans="2:9">
      <c r="B1047174" s="20"/>
      <c r="H1047174" s="21"/>
      <c r="I1047174" s="22"/>
    </row>
    <row r="1047175" s="3" customFormat="1" ht="13.5" spans="2:9">
      <c r="B1047175" s="20"/>
      <c r="H1047175" s="21"/>
      <c r="I1047175" s="22"/>
    </row>
    <row r="1047176" s="3" customFormat="1" ht="13.5" spans="2:9">
      <c r="B1047176" s="20"/>
      <c r="H1047176" s="21"/>
      <c r="I1047176" s="22"/>
    </row>
    <row r="1047177" s="3" customFormat="1" ht="13.5" spans="2:9">
      <c r="B1047177" s="20"/>
      <c r="H1047177" s="21"/>
      <c r="I1047177" s="22"/>
    </row>
    <row r="1047178" s="3" customFormat="1" ht="13.5" spans="2:9">
      <c r="B1047178" s="20"/>
      <c r="H1047178" s="21"/>
      <c r="I1047178" s="22"/>
    </row>
    <row r="1047179" s="3" customFormat="1" ht="13.5" spans="2:9">
      <c r="B1047179" s="20"/>
      <c r="H1047179" s="21"/>
      <c r="I1047179" s="22"/>
    </row>
    <row r="1047180" s="3" customFormat="1" ht="13.5" spans="2:9">
      <c r="B1047180" s="20"/>
      <c r="H1047180" s="21"/>
      <c r="I1047180" s="22"/>
    </row>
    <row r="1047181" s="3" customFormat="1" ht="13.5" spans="2:9">
      <c r="B1047181" s="20"/>
      <c r="H1047181" s="21"/>
      <c r="I1047181" s="22"/>
    </row>
    <row r="1047182" s="3" customFormat="1" ht="13.5" spans="2:9">
      <c r="B1047182" s="20"/>
      <c r="H1047182" s="21"/>
      <c r="I1047182" s="22"/>
    </row>
    <row r="1047183" s="3" customFormat="1" ht="13.5" spans="2:9">
      <c r="B1047183" s="20"/>
      <c r="H1047183" s="21"/>
      <c r="I1047183" s="22"/>
    </row>
    <row r="1047184" s="3" customFormat="1" ht="13.5" spans="2:9">
      <c r="B1047184" s="20"/>
      <c r="H1047184" s="21"/>
      <c r="I1047184" s="22"/>
    </row>
    <row r="1047185" s="3" customFormat="1" ht="13.5" spans="2:9">
      <c r="B1047185" s="20"/>
      <c r="H1047185" s="21"/>
      <c r="I1047185" s="22"/>
    </row>
    <row r="1047186" s="3" customFormat="1" ht="13.5" spans="2:9">
      <c r="B1047186" s="20"/>
      <c r="H1047186" s="21"/>
      <c r="I1047186" s="22"/>
    </row>
    <row r="1047187" s="3" customFormat="1" ht="13.5" spans="2:9">
      <c r="B1047187" s="20"/>
      <c r="H1047187" s="21"/>
      <c r="I1047187" s="22"/>
    </row>
    <row r="1047188" s="3" customFormat="1" ht="13.5" spans="2:9">
      <c r="B1047188" s="20"/>
      <c r="H1047188" s="21"/>
      <c r="I1047188" s="22"/>
    </row>
    <row r="1047189" s="3" customFormat="1" ht="13.5" spans="2:9">
      <c r="B1047189" s="20"/>
      <c r="H1047189" s="21"/>
      <c r="I1047189" s="22"/>
    </row>
    <row r="1047190" s="3" customFormat="1" ht="13.5" spans="2:9">
      <c r="B1047190" s="20"/>
      <c r="H1047190" s="21"/>
      <c r="I1047190" s="22"/>
    </row>
    <row r="1047191" s="3" customFormat="1" ht="13.5" spans="2:9">
      <c r="B1047191" s="20"/>
      <c r="H1047191" s="21"/>
      <c r="I1047191" s="22"/>
    </row>
    <row r="1047192" s="3" customFormat="1" ht="13.5" spans="2:9">
      <c r="B1047192" s="20"/>
      <c r="H1047192" s="21"/>
      <c r="I1047192" s="22"/>
    </row>
    <row r="1047193" s="3" customFormat="1" ht="13.5" spans="2:9">
      <c r="B1047193" s="20"/>
      <c r="H1047193" s="21"/>
      <c r="I1047193" s="22"/>
    </row>
    <row r="1047194" s="3" customFormat="1" ht="13.5" spans="2:9">
      <c r="B1047194" s="20"/>
      <c r="H1047194" s="21"/>
      <c r="I1047194" s="22"/>
    </row>
    <row r="1047195" s="3" customFormat="1" ht="13.5" spans="2:9">
      <c r="B1047195" s="20"/>
      <c r="H1047195" s="21"/>
      <c r="I1047195" s="22"/>
    </row>
    <row r="1047196" s="3" customFormat="1" ht="13.5" spans="2:9">
      <c r="B1047196" s="20"/>
      <c r="H1047196" s="21"/>
      <c r="I1047196" s="22"/>
    </row>
    <row r="1047197" s="3" customFormat="1" ht="13.5" spans="2:9">
      <c r="B1047197" s="20"/>
      <c r="H1047197" s="21"/>
      <c r="I1047197" s="22"/>
    </row>
    <row r="1047198" s="3" customFormat="1" ht="13.5" spans="2:9">
      <c r="B1047198" s="20"/>
      <c r="H1047198" s="21"/>
      <c r="I1047198" s="22"/>
    </row>
    <row r="1047199" s="3" customFormat="1" ht="13.5" spans="2:9">
      <c r="B1047199" s="20"/>
      <c r="H1047199" s="21"/>
      <c r="I1047199" s="22"/>
    </row>
    <row r="1047200" s="3" customFormat="1" ht="13.5" spans="2:9">
      <c r="B1047200" s="20"/>
      <c r="H1047200" s="21"/>
      <c r="I1047200" s="22"/>
    </row>
    <row r="1047201" s="3" customFormat="1" ht="13.5" spans="2:9">
      <c r="B1047201" s="20"/>
      <c r="H1047201" s="21"/>
      <c r="I1047201" s="22"/>
    </row>
    <row r="1047202" s="3" customFormat="1" ht="13.5" spans="2:9">
      <c r="B1047202" s="20"/>
      <c r="H1047202" s="21"/>
      <c r="I1047202" s="22"/>
    </row>
    <row r="1047203" s="3" customFormat="1" ht="13.5" spans="2:9">
      <c r="B1047203" s="20"/>
      <c r="H1047203" s="21"/>
      <c r="I1047203" s="22"/>
    </row>
    <row r="1047204" s="3" customFormat="1" ht="13.5" spans="2:9">
      <c r="B1047204" s="20"/>
      <c r="H1047204" s="21"/>
      <c r="I1047204" s="22"/>
    </row>
    <row r="1047205" s="3" customFormat="1" ht="13.5" spans="2:9">
      <c r="B1047205" s="20"/>
      <c r="H1047205" s="21"/>
      <c r="I1047205" s="22"/>
    </row>
    <row r="1047206" s="3" customFormat="1" ht="13.5" spans="2:9">
      <c r="B1047206" s="20"/>
      <c r="H1047206" s="21"/>
      <c r="I1047206" s="22"/>
    </row>
    <row r="1047207" s="3" customFormat="1" ht="13.5" spans="2:9">
      <c r="B1047207" s="20"/>
      <c r="H1047207" s="21"/>
      <c r="I1047207" s="22"/>
    </row>
    <row r="1047208" s="3" customFormat="1" ht="13.5" spans="2:9">
      <c r="B1047208" s="20"/>
      <c r="H1047208" s="21"/>
      <c r="I1047208" s="22"/>
    </row>
    <row r="1047209" s="3" customFormat="1" ht="13.5" spans="2:9">
      <c r="B1047209" s="20"/>
      <c r="H1047209" s="21"/>
      <c r="I1047209" s="22"/>
    </row>
    <row r="1047210" s="3" customFormat="1" ht="13.5" spans="2:9">
      <c r="B1047210" s="20"/>
      <c r="H1047210" s="21"/>
      <c r="I1047210" s="22"/>
    </row>
    <row r="1047211" s="3" customFormat="1" ht="13.5" spans="2:9">
      <c r="B1047211" s="20"/>
      <c r="H1047211" s="21"/>
      <c r="I1047211" s="22"/>
    </row>
    <row r="1047212" s="3" customFormat="1" ht="13.5" spans="2:9">
      <c r="B1047212" s="20"/>
      <c r="H1047212" s="21"/>
      <c r="I1047212" s="22"/>
    </row>
    <row r="1047213" s="3" customFormat="1" ht="13.5" spans="2:9">
      <c r="B1047213" s="20"/>
      <c r="H1047213" s="21"/>
      <c r="I1047213" s="22"/>
    </row>
    <row r="1047214" s="3" customFormat="1" ht="13.5" spans="2:9">
      <c r="B1047214" s="20"/>
      <c r="H1047214" s="21"/>
      <c r="I1047214" s="22"/>
    </row>
    <row r="1047215" s="3" customFormat="1" ht="13.5" spans="2:9">
      <c r="B1047215" s="20"/>
      <c r="H1047215" s="21"/>
      <c r="I1047215" s="22"/>
    </row>
    <row r="1047216" s="3" customFormat="1" ht="13.5" spans="2:9">
      <c r="B1047216" s="20"/>
      <c r="H1047216" s="21"/>
      <c r="I1047216" s="22"/>
    </row>
    <row r="1047217" s="3" customFormat="1" ht="13.5" spans="2:9">
      <c r="B1047217" s="20"/>
      <c r="H1047217" s="21"/>
      <c r="I1047217" s="22"/>
    </row>
    <row r="1047218" s="3" customFormat="1" ht="13.5" spans="2:9">
      <c r="B1047218" s="20"/>
      <c r="H1047218" s="21"/>
      <c r="I1047218" s="22"/>
    </row>
    <row r="1047219" s="3" customFormat="1" ht="13.5" spans="2:9">
      <c r="B1047219" s="20"/>
      <c r="H1047219" s="21"/>
      <c r="I1047219" s="22"/>
    </row>
    <row r="1047220" s="3" customFormat="1" ht="13.5" spans="2:9">
      <c r="B1047220" s="20"/>
      <c r="H1047220" s="21"/>
      <c r="I1047220" s="22"/>
    </row>
    <row r="1047221" s="3" customFormat="1" ht="13.5" spans="2:9">
      <c r="B1047221" s="20"/>
      <c r="H1047221" s="21"/>
      <c r="I1047221" s="22"/>
    </row>
    <row r="1047222" s="3" customFormat="1" ht="13.5" spans="2:9">
      <c r="B1047222" s="20"/>
      <c r="H1047222" s="21"/>
      <c r="I1047222" s="22"/>
    </row>
    <row r="1047223" s="3" customFormat="1" ht="13.5" spans="2:9">
      <c r="B1047223" s="20"/>
      <c r="H1047223" s="21"/>
      <c r="I1047223" s="22"/>
    </row>
    <row r="1047224" s="3" customFormat="1" ht="13.5" spans="2:9">
      <c r="B1047224" s="20"/>
      <c r="H1047224" s="21"/>
      <c r="I1047224" s="22"/>
    </row>
    <row r="1047225" s="3" customFormat="1" ht="13.5" spans="2:9">
      <c r="B1047225" s="20"/>
      <c r="H1047225" s="21"/>
      <c r="I1047225" s="22"/>
    </row>
    <row r="1047226" s="3" customFormat="1" ht="13.5" spans="2:9">
      <c r="B1047226" s="20"/>
      <c r="H1047226" s="21"/>
      <c r="I1047226" s="22"/>
    </row>
    <row r="1047227" s="3" customFormat="1" ht="13.5" spans="2:9">
      <c r="B1047227" s="20"/>
      <c r="H1047227" s="21"/>
      <c r="I1047227" s="22"/>
    </row>
    <row r="1047228" s="3" customFormat="1" ht="13.5" spans="2:9">
      <c r="B1047228" s="20"/>
      <c r="H1047228" s="21"/>
      <c r="I1047228" s="22"/>
    </row>
    <row r="1047229" s="3" customFormat="1" ht="13.5" spans="2:9">
      <c r="B1047229" s="20"/>
      <c r="H1047229" s="21"/>
      <c r="I1047229" s="22"/>
    </row>
    <row r="1047230" s="3" customFormat="1" ht="13.5" spans="2:9">
      <c r="B1047230" s="20"/>
      <c r="H1047230" s="21"/>
      <c r="I1047230" s="22"/>
    </row>
    <row r="1047231" s="3" customFormat="1" ht="13.5" spans="2:9">
      <c r="B1047231" s="20"/>
      <c r="H1047231" s="21"/>
      <c r="I1047231" s="22"/>
    </row>
    <row r="1047232" s="3" customFormat="1" ht="13.5" spans="2:9">
      <c r="B1047232" s="20"/>
      <c r="H1047232" s="21"/>
      <c r="I1047232" s="22"/>
    </row>
    <row r="1047233" s="3" customFormat="1" ht="13.5" spans="2:9">
      <c r="B1047233" s="20"/>
      <c r="H1047233" s="21"/>
      <c r="I1047233" s="22"/>
    </row>
    <row r="1047234" s="3" customFormat="1" ht="13.5" spans="2:9">
      <c r="B1047234" s="20"/>
      <c r="H1047234" s="21"/>
      <c r="I1047234" s="22"/>
    </row>
    <row r="1047235" s="3" customFormat="1" ht="13.5" spans="2:9">
      <c r="B1047235" s="20"/>
      <c r="H1047235" s="21"/>
      <c r="I1047235" s="22"/>
    </row>
    <row r="1047236" s="3" customFormat="1" ht="13.5" spans="2:9">
      <c r="B1047236" s="20"/>
      <c r="H1047236" s="21"/>
      <c r="I1047236" s="22"/>
    </row>
    <row r="1047237" s="3" customFormat="1" ht="13.5" spans="2:9">
      <c r="B1047237" s="20"/>
      <c r="H1047237" s="21"/>
      <c r="I1047237" s="22"/>
    </row>
    <row r="1047238" s="3" customFormat="1" ht="13.5" spans="2:9">
      <c r="B1047238" s="20"/>
      <c r="H1047238" s="21"/>
      <c r="I1047238" s="22"/>
    </row>
    <row r="1047239" s="3" customFormat="1" ht="13.5" spans="2:9">
      <c r="B1047239" s="20"/>
      <c r="H1047239" s="21"/>
      <c r="I1047239" s="22"/>
    </row>
    <row r="1047240" s="3" customFormat="1" ht="13.5" spans="2:9">
      <c r="B1047240" s="20"/>
      <c r="H1047240" s="21"/>
      <c r="I1047240" s="22"/>
    </row>
    <row r="1047241" s="3" customFormat="1" ht="13.5" spans="2:9">
      <c r="B1047241" s="20"/>
      <c r="H1047241" s="21"/>
      <c r="I1047241" s="22"/>
    </row>
    <row r="1047242" s="3" customFormat="1" ht="13.5" spans="2:9">
      <c r="B1047242" s="20"/>
      <c r="H1047242" s="21"/>
      <c r="I1047242" s="22"/>
    </row>
    <row r="1047243" s="3" customFormat="1" ht="13.5" spans="2:9">
      <c r="B1047243" s="20"/>
      <c r="H1047243" s="21"/>
      <c r="I1047243" s="22"/>
    </row>
    <row r="1047244" s="3" customFormat="1" ht="13.5" spans="2:9">
      <c r="B1047244" s="20"/>
      <c r="H1047244" s="21"/>
      <c r="I1047244" s="22"/>
    </row>
    <row r="1047245" s="3" customFormat="1" ht="13.5" spans="2:9">
      <c r="B1047245" s="20"/>
      <c r="H1047245" s="21"/>
      <c r="I1047245" s="22"/>
    </row>
    <row r="1047246" s="3" customFormat="1" ht="13.5" spans="2:9">
      <c r="B1047246" s="20"/>
      <c r="H1047246" s="21"/>
      <c r="I1047246" s="22"/>
    </row>
    <row r="1047247" s="3" customFormat="1" ht="13.5" spans="2:9">
      <c r="B1047247" s="20"/>
      <c r="H1047247" s="21"/>
      <c r="I1047247" s="22"/>
    </row>
    <row r="1047248" s="3" customFormat="1" ht="13.5" spans="2:9">
      <c r="B1047248" s="20"/>
      <c r="H1047248" s="21"/>
      <c r="I1047248" s="22"/>
    </row>
    <row r="1047249" s="3" customFormat="1" ht="13.5" spans="2:9">
      <c r="B1047249" s="20"/>
      <c r="H1047249" s="21"/>
      <c r="I1047249" s="22"/>
    </row>
    <row r="1047250" s="3" customFormat="1" ht="13.5" spans="2:9">
      <c r="B1047250" s="20"/>
      <c r="H1047250" s="21"/>
      <c r="I1047250" s="22"/>
    </row>
    <row r="1047251" s="3" customFormat="1" ht="13.5" spans="2:9">
      <c r="B1047251" s="20"/>
      <c r="H1047251" s="21"/>
      <c r="I1047251" s="22"/>
    </row>
    <row r="1047252" s="3" customFormat="1" ht="13.5" spans="2:9">
      <c r="B1047252" s="20"/>
      <c r="H1047252" s="21"/>
      <c r="I1047252" s="22"/>
    </row>
    <row r="1047253" s="3" customFormat="1" ht="13.5" spans="2:9">
      <c r="B1047253" s="20"/>
      <c r="H1047253" s="21"/>
      <c r="I1047253" s="22"/>
    </row>
    <row r="1047254" s="3" customFormat="1" ht="13.5" spans="2:9">
      <c r="B1047254" s="20"/>
      <c r="H1047254" s="21"/>
      <c r="I1047254" s="22"/>
    </row>
    <row r="1047255" s="3" customFormat="1" ht="13.5" spans="2:9">
      <c r="B1047255" s="20"/>
      <c r="H1047255" s="21"/>
      <c r="I1047255" s="22"/>
    </row>
    <row r="1047256" s="3" customFormat="1" ht="13.5" spans="2:9">
      <c r="B1047256" s="20"/>
      <c r="H1047256" s="21"/>
      <c r="I1047256" s="22"/>
    </row>
    <row r="1047257" s="3" customFormat="1" ht="13.5" spans="2:9">
      <c r="B1047257" s="20"/>
      <c r="H1047257" s="21"/>
      <c r="I1047257" s="22"/>
    </row>
    <row r="1047258" s="3" customFormat="1" ht="13.5" spans="2:9">
      <c r="B1047258" s="20"/>
      <c r="H1047258" s="21"/>
      <c r="I1047258" s="22"/>
    </row>
    <row r="1047259" s="3" customFormat="1" ht="13.5" spans="2:9">
      <c r="B1047259" s="20"/>
      <c r="H1047259" s="21"/>
      <c r="I1047259" s="22"/>
    </row>
    <row r="1047260" s="3" customFormat="1" ht="13.5" spans="2:9">
      <c r="B1047260" s="20"/>
      <c r="H1047260" s="21"/>
      <c r="I1047260" s="22"/>
    </row>
    <row r="1047261" s="3" customFormat="1" ht="13.5" spans="2:9">
      <c r="B1047261" s="20"/>
      <c r="H1047261" s="21"/>
      <c r="I1047261" s="22"/>
    </row>
    <row r="1047262" s="3" customFormat="1" ht="13.5" spans="2:9">
      <c r="B1047262" s="20"/>
      <c r="H1047262" s="21"/>
      <c r="I1047262" s="22"/>
    </row>
    <row r="1047263" s="3" customFormat="1" ht="13.5" spans="2:9">
      <c r="B1047263" s="20"/>
      <c r="H1047263" s="21"/>
      <c r="I1047263" s="22"/>
    </row>
    <row r="1047264" s="3" customFormat="1" ht="13.5" spans="2:9">
      <c r="B1047264" s="20"/>
      <c r="H1047264" s="21"/>
      <c r="I1047264" s="22"/>
    </row>
    <row r="1047265" s="3" customFormat="1" ht="13.5" spans="2:9">
      <c r="B1047265" s="20"/>
      <c r="H1047265" s="21"/>
      <c r="I1047265" s="22"/>
    </row>
    <row r="1047266" s="3" customFormat="1" ht="13.5" spans="2:9">
      <c r="B1047266" s="20"/>
      <c r="H1047266" s="21"/>
      <c r="I1047266" s="22"/>
    </row>
    <row r="1047267" s="3" customFormat="1" ht="13.5" spans="2:9">
      <c r="B1047267" s="20"/>
      <c r="H1047267" s="21"/>
      <c r="I1047267" s="22"/>
    </row>
    <row r="1047268" s="3" customFormat="1" ht="13.5" spans="2:9">
      <c r="B1047268" s="20"/>
      <c r="H1047268" s="21"/>
      <c r="I1047268" s="22"/>
    </row>
    <row r="1047269" s="3" customFormat="1" ht="13.5" spans="2:9">
      <c r="B1047269" s="20"/>
      <c r="H1047269" s="21"/>
      <c r="I1047269" s="22"/>
    </row>
    <row r="1047270" s="3" customFormat="1" ht="13.5" spans="2:9">
      <c r="B1047270" s="20"/>
      <c r="H1047270" s="21"/>
      <c r="I1047270" s="22"/>
    </row>
    <row r="1047271" s="3" customFormat="1" ht="13.5" spans="2:9">
      <c r="B1047271" s="20"/>
      <c r="H1047271" s="21"/>
      <c r="I1047271" s="22"/>
    </row>
    <row r="1047272" s="3" customFormat="1" ht="13.5" spans="2:9">
      <c r="B1047272" s="20"/>
      <c r="H1047272" s="21"/>
      <c r="I1047272" s="22"/>
    </row>
    <row r="1047273" s="3" customFormat="1" ht="13.5" spans="2:9">
      <c r="B1047273" s="20"/>
      <c r="H1047273" s="21"/>
      <c r="I1047273" s="22"/>
    </row>
    <row r="1047274" s="3" customFormat="1" ht="13.5" spans="2:9">
      <c r="B1047274" s="20"/>
      <c r="H1047274" s="21"/>
      <c r="I1047274" s="22"/>
    </row>
    <row r="1047275" s="3" customFormat="1" ht="13.5" spans="2:9">
      <c r="B1047275" s="20"/>
      <c r="H1047275" s="21"/>
      <c r="I1047275" s="22"/>
    </row>
    <row r="1047276" s="3" customFormat="1" ht="13.5" spans="2:9">
      <c r="B1047276" s="20"/>
      <c r="H1047276" s="21"/>
      <c r="I1047276" s="22"/>
    </row>
    <row r="1047277" s="3" customFormat="1" ht="13.5" spans="2:9">
      <c r="B1047277" s="20"/>
      <c r="H1047277" s="21"/>
      <c r="I1047277" s="22"/>
    </row>
    <row r="1047278" s="3" customFormat="1" ht="13.5" spans="2:9">
      <c r="B1047278" s="20"/>
      <c r="H1047278" s="21"/>
      <c r="I1047278" s="22"/>
    </row>
    <row r="1047279" s="3" customFormat="1" ht="13.5" spans="2:9">
      <c r="B1047279" s="20"/>
      <c r="H1047279" s="21"/>
      <c r="I1047279" s="22"/>
    </row>
    <row r="1047280" s="3" customFormat="1" ht="13.5" spans="2:9">
      <c r="B1047280" s="20"/>
      <c r="H1047280" s="21"/>
      <c r="I1047280" s="22"/>
    </row>
    <row r="1047281" s="3" customFormat="1" ht="13.5" spans="2:9">
      <c r="B1047281" s="20"/>
      <c r="H1047281" s="21"/>
      <c r="I1047281" s="22"/>
    </row>
    <row r="1047282" s="3" customFormat="1" ht="13.5" spans="2:9">
      <c r="B1047282" s="20"/>
      <c r="H1047282" s="21"/>
      <c r="I1047282" s="22"/>
    </row>
    <row r="1047283" s="3" customFormat="1" ht="13.5" spans="2:9">
      <c r="B1047283" s="20"/>
      <c r="H1047283" s="21"/>
      <c r="I1047283" s="22"/>
    </row>
    <row r="1047284" s="3" customFormat="1" ht="13.5" spans="2:9">
      <c r="B1047284" s="20"/>
      <c r="H1047284" s="21"/>
      <c r="I1047284" s="22"/>
    </row>
    <row r="1047285" s="3" customFormat="1" ht="13.5" spans="2:9">
      <c r="B1047285" s="20"/>
      <c r="H1047285" s="21"/>
      <c r="I1047285" s="22"/>
    </row>
    <row r="1047286" s="3" customFormat="1" ht="13.5" spans="2:9">
      <c r="B1047286" s="20"/>
      <c r="H1047286" s="21"/>
      <c r="I1047286" s="22"/>
    </row>
    <row r="1047287" s="3" customFormat="1" ht="13.5" spans="2:9">
      <c r="B1047287" s="20"/>
      <c r="H1047287" s="21"/>
      <c r="I1047287" s="22"/>
    </row>
    <row r="1047288" s="3" customFormat="1" ht="13.5" spans="2:9">
      <c r="B1047288" s="20"/>
      <c r="H1047288" s="21"/>
      <c r="I1047288" s="22"/>
    </row>
    <row r="1047289" s="3" customFormat="1" ht="13.5" spans="2:9">
      <c r="B1047289" s="20"/>
      <c r="H1047289" s="21"/>
      <c r="I1047289" s="22"/>
    </row>
    <row r="1047290" s="3" customFormat="1" ht="13.5" spans="2:9">
      <c r="B1047290" s="20"/>
      <c r="H1047290" s="21"/>
      <c r="I1047290" s="22"/>
    </row>
    <row r="1047291" s="3" customFormat="1" ht="13.5" spans="2:9">
      <c r="B1047291" s="20"/>
      <c r="H1047291" s="21"/>
      <c r="I1047291" s="22"/>
    </row>
    <row r="1047292" s="3" customFormat="1" ht="13.5" spans="2:9">
      <c r="B1047292" s="20"/>
      <c r="H1047292" s="21"/>
      <c r="I1047292" s="22"/>
    </row>
    <row r="1047293" s="3" customFormat="1" ht="13.5" spans="2:9">
      <c r="B1047293" s="20"/>
      <c r="H1047293" s="21"/>
      <c r="I1047293" s="22"/>
    </row>
    <row r="1047294" s="3" customFormat="1" ht="13.5" spans="2:9">
      <c r="B1047294" s="20"/>
      <c r="H1047294" s="21"/>
      <c r="I1047294" s="22"/>
    </row>
    <row r="1047295" s="3" customFormat="1" ht="13.5" spans="2:9">
      <c r="B1047295" s="20"/>
      <c r="H1047295" s="21"/>
      <c r="I1047295" s="22"/>
    </row>
    <row r="1047296" s="3" customFormat="1" ht="13.5" spans="2:9">
      <c r="B1047296" s="20"/>
      <c r="H1047296" s="21"/>
      <c r="I1047296" s="22"/>
    </row>
    <row r="1047297" s="3" customFormat="1" ht="13.5" spans="2:9">
      <c r="B1047297" s="20"/>
      <c r="H1047297" s="21"/>
      <c r="I1047297" s="22"/>
    </row>
    <row r="1047298" s="3" customFormat="1" ht="13.5" spans="2:9">
      <c r="B1047298" s="20"/>
      <c r="H1047298" s="21"/>
      <c r="I1047298" s="22"/>
    </row>
    <row r="1047299" s="3" customFormat="1" ht="13.5" spans="2:9">
      <c r="B1047299" s="20"/>
      <c r="H1047299" s="21"/>
      <c r="I1047299" s="22"/>
    </row>
    <row r="1047300" s="3" customFormat="1" ht="13.5" spans="2:9">
      <c r="B1047300" s="20"/>
      <c r="H1047300" s="21"/>
      <c r="I1047300" s="22"/>
    </row>
    <row r="1047301" s="3" customFormat="1" ht="13.5" spans="2:9">
      <c r="B1047301" s="20"/>
      <c r="H1047301" s="21"/>
      <c r="I1047301" s="22"/>
    </row>
    <row r="1047302" s="3" customFormat="1" ht="13.5" spans="2:9">
      <c r="B1047302" s="20"/>
      <c r="H1047302" s="21"/>
      <c r="I1047302" s="22"/>
    </row>
    <row r="1047303" s="3" customFormat="1" ht="13.5" spans="2:9">
      <c r="B1047303" s="20"/>
      <c r="H1047303" s="21"/>
      <c r="I1047303" s="22"/>
    </row>
    <row r="1047304" s="3" customFormat="1" ht="13.5" spans="2:9">
      <c r="B1047304" s="20"/>
      <c r="H1047304" s="21"/>
      <c r="I1047304" s="22"/>
    </row>
    <row r="1047305" s="3" customFormat="1" ht="13.5" spans="2:9">
      <c r="B1047305" s="20"/>
      <c r="H1047305" s="21"/>
      <c r="I1047305" s="22"/>
    </row>
    <row r="1047306" s="3" customFormat="1" ht="13.5" spans="2:9">
      <c r="B1047306" s="20"/>
      <c r="H1047306" s="21"/>
      <c r="I1047306" s="22"/>
    </row>
    <row r="1047307" s="3" customFormat="1" ht="13.5" spans="2:9">
      <c r="B1047307" s="20"/>
      <c r="H1047307" s="21"/>
      <c r="I1047307" s="22"/>
    </row>
    <row r="1047308" s="3" customFormat="1" ht="13.5" spans="2:9">
      <c r="B1047308" s="20"/>
      <c r="H1047308" s="21"/>
      <c r="I1047308" s="22"/>
    </row>
    <row r="1047309" s="3" customFormat="1" ht="13.5" spans="2:9">
      <c r="B1047309" s="20"/>
      <c r="H1047309" s="21"/>
      <c r="I1047309" s="22"/>
    </row>
    <row r="1047310" s="3" customFormat="1" ht="13.5" spans="2:9">
      <c r="B1047310" s="20"/>
      <c r="H1047310" s="21"/>
      <c r="I1047310" s="22"/>
    </row>
    <row r="1047311" s="3" customFormat="1" ht="13.5" spans="2:9">
      <c r="B1047311" s="20"/>
      <c r="H1047311" s="21"/>
      <c r="I1047311" s="22"/>
    </row>
    <row r="1047312" s="3" customFormat="1" ht="13.5" spans="2:9">
      <c r="B1047312" s="20"/>
      <c r="H1047312" s="21"/>
      <c r="I1047312" s="22"/>
    </row>
    <row r="1047313" s="3" customFormat="1" ht="13.5" spans="2:9">
      <c r="B1047313" s="20"/>
      <c r="H1047313" s="21"/>
      <c r="I1047313" s="22"/>
    </row>
    <row r="1047314" s="3" customFormat="1" ht="13.5" spans="2:9">
      <c r="B1047314" s="20"/>
      <c r="H1047314" s="21"/>
      <c r="I1047314" s="22"/>
    </row>
    <row r="1047315" s="3" customFormat="1" ht="13.5" spans="2:9">
      <c r="B1047315" s="20"/>
      <c r="H1047315" s="21"/>
      <c r="I1047315" s="22"/>
    </row>
    <row r="1047316" s="3" customFormat="1" ht="13.5" spans="2:9">
      <c r="B1047316" s="20"/>
      <c r="H1047316" s="21"/>
      <c r="I1047316" s="22"/>
    </row>
    <row r="1047317" s="3" customFormat="1" ht="13.5" spans="2:9">
      <c r="B1047317" s="20"/>
      <c r="H1047317" s="21"/>
      <c r="I1047317" s="22"/>
    </row>
    <row r="1047318" s="3" customFormat="1" ht="13.5" spans="2:9">
      <c r="B1047318" s="20"/>
      <c r="H1047318" s="21"/>
      <c r="I1047318" s="22"/>
    </row>
    <row r="1047319" s="3" customFormat="1" ht="13.5" spans="2:9">
      <c r="B1047319" s="20"/>
      <c r="H1047319" s="21"/>
      <c r="I1047319" s="22"/>
    </row>
    <row r="1047320" s="3" customFormat="1" ht="13.5" spans="2:9">
      <c r="B1047320" s="20"/>
      <c r="H1047320" s="21"/>
      <c r="I1047320" s="22"/>
    </row>
    <row r="1047321" s="3" customFormat="1" ht="13.5" spans="2:9">
      <c r="B1047321" s="20"/>
      <c r="H1047321" s="21"/>
      <c r="I1047321" s="22"/>
    </row>
    <row r="1047322" s="3" customFormat="1" ht="13.5" spans="2:9">
      <c r="B1047322" s="20"/>
      <c r="H1047322" s="21"/>
      <c r="I1047322" s="22"/>
    </row>
    <row r="1047323" s="3" customFormat="1" ht="13.5" spans="2:9">
      <c r="B1047323" s="20"/>
      <c r="H1047323" s="21"/>
      <c r="I1047323" s="22"/>
    </row>
    <row r="1047324" s="3" customFormat="1" ht="13.5" spans="2:9">
      <c r="B1047324" s="20"/>
      <c r="H1047324" s="21"/>
      <c r="I1047324" s="22"/>
    </row>
    <row r="1047325" s="3" customFormat="1" ht="13.5" spans="2:9">
      <c r="B1047325" s="20"/>
      <c r="H1047325" s="21"/>
      <c r="I1047325" s="22"/>
    </row>
    <row r="1047326" s="3" customFormat="1" ht="13.5" spans="2:9">
      <c r="B1047326" s="20"/>
      <c r="H1047326" s="21"/>
      <c r="I1047326" s="22"/>
    </row>
    <row r="1047327" s="3" customFormat="1" ht="13.5" spans="2:9">
      <c r="B1047327" s="20"/>
      <c r="H1047327" s="21"/>
      <c r="I1047327" s="22"/>
    </row>
    <row r="1047328" s="3" customFormat="1" ht="13.5" spans="2:9">
      <c r="B1047328" s="20"/>
      <c r="H1047328" s="21"/>
      <c r="I1047328" s="22"/>
    </row>
    <row r="1047329" s="3" customFormat="1" ht="13.5" spans="2:9">
      <c r="B1047329" s="20"/>
      <c r="H1047329" s="21"/>
      <c r="I1047329" s="22"/>
    </row>
    <row r="1047330" s="3" customFormat="1" ht="13.5" spans="2:9">
      <c r="B1047330" s="20"/>
      <c r="H1047330" s="21"/>
      <c r="I1047330" s="22"/>
    </row>
    <row r="1047331" s="3" customFormat="1" ht="13.5" spans="2:9">
      <c r="B1047331" s="20"/>
      <c r="H1047331" s="21"/>
      <c r="I1047331" s="22"/>
    </row>
    <row r="1047332" s="3" customFormat="1" ht="13.5" spans="2:9">
      <c r="B1047332" s="20"/>
      <c r="H1047332" s="21"/>
      <c r="I1047332" s="22"/>
    </row>
    <row r="1047333" s="3" customFormat="1" ht="13.5" spans="2:9">
      <c r="B1047333" s="20"/>
      <c r="H1047333" s="21"/>
      <c r="I1047333" s="22"/>
    </row>
    <row r="1047334" s="3" customFormat="1" ht="13.5" spans="2:9">
      <c r="B1047334" s="20"/>
      <c r="H1047334" s="21"/>
      <c r="I1047334" s="22"/>
    </row>
    <row r="1047335" s="3" customFormat="1" ht="13.5" spans="2:9">
      <c r="B1047335" s="20"/>
      <c r="H1047335" s="21"/>
      <c r="I1047335" s="22"/>
    </row>
    <row r="1047336" s="3" customFormat="1" ht="13.5" spans="2:9">
      <c r="B1047336" s="20"/>
      <c r="H1047336" s="21"/>
      <c r="I1047336" s="22"/>
    </row>
    <row r="1047337" s="3" customFormat="1" ht="13.5" spans="2:9">
      <c r="B1047337" s="20"/>
      <c r="H1047337" s="21"/>
      <c r="I1047337" s="22"/>
    </row>
    <row r="1047338" s="3" customFormat="1" ht="13.5" spans="2:9">
      <c r="B1047338" s="20"/>
      <c r="H1047338" s="21"/>
      <c r="I1047338" s="22"/>
    </row>
    <row r="1047339" s="3" customFormat="1" ht="13.5" spans="2:9">
      <c r="B1047339" s="20"/>
      <c r="H1047339" s="21"/>
      <c r="I1047339" s="22"/>
    </row>
    <row r="1047340" s="3" customFormat="1" ht="13.5" spans="2:9">
      <c r="B1047340" s="20"/>
      <c r="H1047340" s="21"/>
      <c r="I1047340" s="22"/>
    </row>
    <row r="1047341" s="3" customFormat="1" ht="13.5" spans="2:9">
      <c r="B1047341" s="20"/>
      <c r="H1047341" s="21"/>
      <c r="I1047341" s="22"/>
    </row>
    <row r="1047342" s="3" customFormat="1" ht="13.5" spans="2:9">
      <c r="B1047342" s="20"/>
      <c r="H1047342" s="21"/>
      <c r="I1047342" s="22"/>
    </row>
    <row r="1047343" s="3" customFormat="1" ht="13.5" spans="2:9">
      <c r="B1047343" s="20"/>
      <c r="H1047343" s="21"/>
      <c r="I1047343" s="22"/>
    </row>
    <row r="1047344" s="3" customFormat="1" ht="13.5" spans="2:9">
      <c r="B1047344" s="20"/>
      <c r="H1047344" s="21"/>
      <c r="I1047344" s="22"/>
    </row>
    <row r="1047345" s="3" customFormat="1" ht="13.5" spans="2:9">
      <c r="B1047345" s="20"/>
      <c r="H1047345" s="21"/>
      <c r="I1047345" s="22"/>
    </row>
    <row r="1047346" s="3" customFormat="1" ht="13.5" spans="2:9">
      <c r="B1047346" s="20"/>
      <c r="H1047346" s="21"/>
      <c r="I1047346" s="22"/>
    </row>
    <row r="1047347" s="3" customFormat="1" ht="13.5" spans="2:9">
      <c r="B1047347" s="20"/>
      <c r="H1047347" s="21"/>
      <c r="I1047347" s="22"/>
    </row>
    <row r="1047348" s="3" customFormat="1" ht="13.5" spans="2:9">
      <c r="B1047348" s="20"/>
      <c r="H1047348" s="21"/>
      <c r="I1047348" s="22"/>
    </row>
    <row r="1047349" s="3" customFormat="1" ht="13.5" spans="2:9">
      <c r="B1047349" s="20"/>
      <c r="H1047349" s="21"/>
      <c r="I1047349" s="22"/>
    </row>
    <row r="1047350" s="3" customFormat="1" ht="13.5" spans="2:9">
      <c r="B1047350" s="20"/>
      <c r="H1047350" s="21"/>
      <c r="I1047350" s="22"/>
    </row>
    <row r="1047351" s="3" customFormat="1" ht="13.5" spans="2:9">
      <c r="B1047351" s="20"/>
      <c r="H1047351" s="21"/>
      <c r="I1047351" s="22"/>
    </row>
    <row r="1047352" s="3" customFormat="1" ht="13.5" spans="2:9">
      <c r="B1047352" s="20"/>
      <c r="H1047352" s="21"/>
      <c r="I1047352" s="22"/>
    </row>
    <row r="1047353" s="3" customFormat="1" ht="13.5" spans="2:9">
      <c r="B1047353" s="20"/>
      <c r="H1047353" s="21"/>
      <c r="I1047353" s="22"/>
    </row>
    <row r="1047354" s="3" customFormat="1" ht="13.5" spans="2:9">
      <c r="B1047354" s="20"/>
      <c r="H1047354" s="21"/>
      <c r="I1047354" s="22"/>
    </row>
    <row r="1047355" s="3" customFormat="1" ht="13.5" spans="2:9">
      <c r="B1047355" s="20"/>
      <c r="H1047355" s="21"/>
      <c r="I1047355" s="22"/>
    </row>
    <row r="1047356" s="3" customFormat="1" ht="13.5" spans="2:9">
      <c r="B1047356" s="20"/>
      <c r="H1047356" s="21"/>
      <c r="I1047356" s="22"/>
    </row>
    <row r="1047357" s="3" customFormat="1" ht="13.5" spans="2:9">
      <c r="B1047357" s="20"/>
      <c r="H1047357" s="21"/>
      <c r="I1047357" s="22"/>
    </row>
    <row r="1047358" s="3" customFormat="1" ht="13.5" spans="2:9">
      <c r="B1047358" s="20"/>
      <c r="H1047358" s="21"/>
      <c r="I1047358" s="22"/>
    </row>
    <row r="1047359" s="3" customFormat="1" ht="13.5" spans="2:9">
      <c r="B1047359" s="20"/>
      <c r="H1047359" s="21"/>
      <c r="I1047359" s="22"/>
    </row>
    <row r="1047360" s="3" customFormat="1" ht="13.5" spans="2:9">
      <c r="B1047360" s="20"/>
      <c r="H1047360" s="21"/>
      <c r="I1047360" s="22"/>
    </row>
    <row r="1047361" s="3" customFormat="1" ht="13.5" spans="2:9">
      <c r="B1047361" s="20"/>
      <c r="H1047361" s="21"/>
      <c r="I1047361" s="22"/>
    </row>
    <row r="1047362" s="3" customFormat="1" ht="13.5" spans="2:9">
      <c r="B1047362" s="20"/>
      <c r="H1047362" s="21"/>
      <c r="I1047362" s="22"/>
    </row>
    <row r="1047363" s="3" customFormat="1" ht="13.5" spans="2:9">
      <c r="B1047363" s="20"/>
      <c r="H1047363" s="21"/>
      <c r="I1047363" s="22"/>
    </row>
    <row r="1047364" s="3" customFormat="1" ht="13.5" spans="2:9">
      <c r="B1047364" s="20"/>
      <c r="H1047364" s="21"/>
      <c r="I1047364" s="22"/>
    </row>
    <row r="1047365" s="3" customFormat="1" ht="13.5" spans="2:9">
      <c r="B1047365" s="20"/>
      <c r="H1047365" s="21"/>
      <c r="I1047365" s="22"/>
    </row>
    <row r="1047366" s="3" customFormat="1" ht="13.5" spans="2:9">
      <c r="B1047366" s="20"/>
      <c r="H1047366" s="21"/>
      <c r="I1047366" s="22"/>
    </row>
    <row r="1047367" s="3" customFormat="1" ht="13.5" spans="2:9">
      <c r="B1047367" s="20"/>
      <c r="H1047367" s="21"/>
      <c r="I1047367" s="22"/>
    </row>
    <row r="1047368" s="3" customFormat="1" ht="13.5" spans="2:9">
      <c r="B1047368" s="20"/>
      <c r="H1047368" s="21"/>
      <c r="I1047368" s="22"/>
    </row>
    <row r="1047369" s="3" customFormat="1" ht="13.5" spans="2:9">
      <c r="B1047369" s="20"/>
      <c r="H1047369" s="21"/>
      <c r="I1047369" s="22"/>
    </row>
    <row r="1047370" s="3" customFormat="1" ht="13.5" spans="2:9">
      <c r="B1047370" s="20"/>
      <c r="H1047370" s="21"/>
      <c r="I1047370" s="22"/>
    </row>
    <row r="1047371" s="3" customFormat="1" ht="13.5" spans="2:9">
      <c r="B1047371" s="20"/>
      <c r="H1047371" s="21"/>
      <c r="I1047371" s="22"/>
    </row>
    <row r="1047372" s="3" customFormat="1" ht="13.5" spans="2:9">
      <c r="B1047372" s="20"/>
      <c r="H1047372" s="21"/>
      <c r="I1047372" s="22"/>
    </row>
    <row r="1047373" s="3" customFormat="1" ht="13.5" spans="2:9">
      <c r="B1047373" s="20"/>
      <c r="H1047373" s="21"/>
      <c r="I1047373" s="22"/>
    </row>
    <row r="1047374" s="3" customFormat="1" ht="13.5" spans="2:9">
      <c r="B1047374" s="20"/>
      <c r="H1047374" s="21"/>
      <c r="I1047374" s="22"/>
    </row>
    <row r="1047375" s="3" customFormat="1" ht="13.5" spans="2:9">
      <c r="B1047375" s="20"/>
      <c r="H1047375" s="21"/>
      <c r="I1047375" s="22"/>
    </row>
    <row r="1047376" s="3" customFormat="1" ht="13.5" spans="2:9">
      <c r="B1047376" s="20"/>
      <c r="H1047376" s="21"/>
      <c r="I1047376" s="22"/>
    </row>
    <row r="1047377" s="3" customFormat="1" ht="13.5" spans="2:9">
      <c r="B1047377" s="20"/>
      <c r="H1047377" s="21"/>
      <c r="I1047377" s="22"/>
    </row>
    <row r="1047378" s="3" customFormat="1" ht="13.5" spans="2:9">
      <c r="B1047378" s="20"/>
      <c r="H1047378" s="21"/>
      <c r="I1047378" s="22"/>
    </row>
    <row r="1047379" s="3" customFormat="1" ht="13.5" spans="2:9">
      <c r="B1047379" s="20"/>
      <c r="H1047379" s="21"/>
      <c r="I1047379" s="22"/>
    </row>
    <row r="1047380" s="3" customFormat="1" ht="13.5" spans="2:9">
      <c r="B1047380" s="20"/>
      <c r="H1047380" s="21"/>
      <c r="I1047380" s="22"/>
    </row>
    <row r="1047381" s="3" customFormat="1" ht="13.5" spans="2:9">
      <c r="B1047381" s="20"/>
      <c r="H1047381" s="21"/>
      <c r="I1047381" s="22"/>
    </row>
    <row r="1047382" s="3" customFormat="1" ht="13.5" spans="2:9">
      <c r="B1047382" s="20"/>
      <c r="H1047382" s="21"/>
      <c r="I1047382" s="22"/>
    </row>
    <row r="1047383" s="3" customFormat="1" ht="13.5" spans="2:9">
      <c r="B1047383" s="20"/>
      <c r="H1047383" s="21"/>
      <c r="I1047383" s="22"/>
    </row>
    <row r="1047384" s="3" customFormat="1" ht="13.5" spans="2:9">
      <c r="B1047384" s="20"/>
      <c r="H1047384" s="21"/>
      <c r="I1047384" s="22"/>
    </row>
    <row r="1047385" s="3" customFormat="1" ht="13.5" spans="2:9">
      <c r="B1047385" s="20"/>
      <c r="H1047385" s="21"/>
      <c r="I1047385" s="22"/>
    </row>
    <row r="1047386" s="3" customFormat="1" ht="13.5" spans="2:9">
      <c r="B1047386" s="20"/>
      <c r="H1047386" s="21"/>
      <c r="I1047386" s="22"/>
    </row>
    <row r="1047387" s="3" customFormat="1" ht="13.5" spans="2:9">
      <c r="B1047387" s="20"/>
      <c r="H1047387" s="21"/>
      <c r="I1047387" s="22"/>
    </row>
    <row r="1047388" s="3" customFormat="1" ht="13.5" spans="2:9">
      <c r="B1047388" s="20"/>
      <c r="H1047388" s="21"/>
      <c r="I1047388" s="22"/>
    </row>
    <row r="1047389" s="3" customFormat="1" ht="13.5" spans="2:9">
      <c r="B1047389" s="20"/>
      <c r="H1047389" s="21"/>
      <c r="I1047389" s="22"/>
    </row>
    <row r="1047390" s="3" customFormat="1" ht="13.5" spans="2:9">
      <c r="B1047390" s="20"/>
      <c r="H1047390" s="21"/>
      <c r="I1047390" s="22"/>
    </row>
    <row r="1047391" s="3" customFormat="1" ht="13.5" spans="2:9">
      <c r="B1047391" s="20"/>
      <c r="H1047391" s="21"/>
      <c r="I1047391" s="22"/>
    </row>
    <row r="1047392" s="3" customFormat="1" ht="13.5" spans="2:9">
      <c r="B1047392" s="20"/>
      <c r="H1047392" s="21"/>
      <c r="I1047392" s="22"/>
    </row>
    <row r="1047393" s="3" customFormat="1" ht="13.5" spans="2:9">
      <c r="B1047393" s="20"/>
      <c r="H1047393" s="21"/>
      <c r="I1047393" s="22"/>
    </row>
    <row r="1047394" s="3" customFormat="1" ht="13.5" spans="2:9">
      <c r="B1047394" s="20"/>
      <c r="H1047394" s="21"/>
      <c r="I1047394" s="22"/>
    </row>
    <row r="1047395" s="3" customFormat="1" ht="13.5" spans="2:9">
      <c r="B1047395" s="20"/>
      <c r="H1047395" s="21"/>
      <c r="I1047395" s="22"/>
    </row>
    <row r="1047396" s="3" customFormat="1" ht="13.5" spans="2:9">
      <c r="B1047396" s="20"/>
      <c r="H1047396" s="21"/>
      <c r="I1047396" s="22"/>
    </row>
    <row r="1047397" s="3" customFormat="1" ht="13.5" spans="2:9">
      <c r="B1047397" s="20"/>
      <c r="H1047397" s="21"/>
      <c r="I1047397" s="22"/>
    </row>
    <row r="1047398" s="3" customFormat="1" ht="13.5" spans="2:9">
      <c r="B1047398" s="20"/>
      <c r="H1047398" s="21"/>
      <c r="I1047398" s="22"/>
    </row>
    <row r="1047399" s="3" customFormat="1" ht="13.5" spans="2:9">
      <c r="B1047399" s="20"/>
      <c r="H1047399" s="21"/>
      <c r="I1047399" s="22"/>
    </row>
    <row r="1047400" s="3" customFormat="1" ht="13.5" spans="2:9">
      <c r="B1047400" s="20"/>
      <c r="H1047400" s="21"/>
      <c r="I1047400" s="22"/>
    </row>
    <row r="1047401" s="3" customFormat="1" ht="13.5" spans="2:9">
      <c r="B1047401" s="20"/>
      <c r="H1047401" s="21"/>
      <c r="I1047401" s="22"/>
    </row>
    <row r="1047402" s="3" customFormat="1" ht="13.5" spans="2:9">
      <c r="B1047402" s="20"/>
      <c r="H1047402" s="21"/>
      <c r="I1047402" s="22"/>
    </row>
    <row r="1047403" s="3" customFormat="1" ht="13.5" spans="2:9">
      <c r="B1047403" s="20"/>
      <c r="H1047403" s="21"/>
      <c r="I1047403" s="22"/>
    </row>
    <row r="1047404" s="3" customFormat="1" ht="13.5" spans="2:9">
      <c r="B1047404" s="20"/>
      <c r="H1047404" s="21"/>
      <c r="I1047404" s="22"/>
    </row>
    <row r="1047405" s="3" customFormat="1" ht="13.5" spans="2:9">
      <c r="B1047405" s="20"/>
      <c r="H1047405" s="21"/>
      <c r="I1047405" s="22"/>
    </row>
    <row r="1047406" s="3" customFormat="1" ht="13.5" spans="2:9">
      <c r="B1047406" s="20"/>
      <c r="H1047406" s="21"/>
      <c r="I1047406" s="22"/>
    </row>
    <row r="1047407" s="3" customFormat="1" ht="13.5" spans="2:9">
      <c r="B1047407" s="20"/>
      <c r="H1047407" s="21"/>
      <c r="I1047407" s="22"/>
    </row>
    <row r="1047408" s="3" customFormat="1" ht="13.5" spans="2:9">
      <c r="B1047408" s="20"/>
      <c r="H1047408" s="21"/>
      <c r="I1047408" s="22"/>
    </row>
    <row r="1047409" s="3" customFormat="1" ht="13.5" spans="2:9">
      <c r="B1047409" s="20"/>
      <c r="H1047409" s="21"/>
      <c r="I1047409" s="22"/>
    </row>
    <row r="1047410" s="3" customFormat="1" ht="13.5" spans="2:9">
      <c r="B1047410" s="20"/>
      <c r="H1047410" s="21"/>
      <c r="I1047410" s="22"/>
    </row>
    <row r="1047411" s="3" customFormat="1" ht="13.5" spans="2:9">
      <c r="B1047411" s="20"/>
      <c r="H1047411" s="21"/>
      <c r="I1047411" s="22"/>
    </row>
    <row r="1047412" s="3" customFormat="1" ht="13.5" spans="2:9">
      <c r="B1047412" s="20"/>
      <c r="H1047412" s="21"/>
      <c r="I1047412" s="22"/>
    </row>
    <row r="1047413" s="3" customFormat="1" ht="13.5" spans="2:9">
      <c r="B1047413" s="20"/>
      <c r="H1047413" s="21"/>
      <c r="I1047413" s="22"/>
    </row>
    <row r="1047414" s="3" customFormat="1" ht="13.5" spans="2:9">
      <c r="B1047414" s="20"/>
      <c r="H1047414" s="21"/>
      <c r="I1047414" s="22"/>
    </row>
    <row r="1047415" s="3" customFormat="1" ht="13.5" spans="2:9">
      <c r="B1047415" s="20"/>
      <c r="H1047415" s="21"/>
      <c r="I1047415" s="22"/>
    </row>
    <row r="1047416" s="3" customFormat="1" ht="13.5" spans="2:9">
      <c r="B1047416" s="20"/>
      <c r="H1047416" s="21"/>
      <c r="I1047416" s="22"/>
    </row>
    <row r="1047417" s="3" customFormat="1" ht="13.5" spans="2:9">
      <c r="B1047417" s="20"/>
      <c r="H1047417" s="21"/>
      <c r="I1047417" s="22"/>
    </row>
    <row r="1047418" s="3" customFormat="1" ht="13.5" spans="2:9">
      <c r="B1047418" s="20"/>
      <c r="H1047418" s="21"/>
      <c r="I1047418" s="22"/>
    </row>
    <row r="1047419" s="3" customFormat="1" ht="13.5" spans="2:9">
      <c r="B1047419" s="20"/>
      <c r="H1047419" s="21"/>
      <c r="I1047419" s="22"/>
    </row>
    <row r="1047420" s="3" customFormat="1" ht="13.5" spans="2:9">
      <c r="B1047420" s="20"/>
      <c r="H1047420" s="21"/>
      <c r="I1047420" s="22"/>
    </row>
    <row r="1047421" s="3" customFormat="1" ht="13.5" spans="2:9">
      <c r="B1047421" s="20"/>
      <c r="H1047421" s="21"/>
      <c r="I1047421" s="22"/>
    </row>
    <row r="1047422" s="3" customFormat="1" ht="13.5" spans="2:9">
      <c r="B1047422" s="20"/>
      <c r="H1047422" s="21"/>
      <c r="I1047422" s="22"/>
    </row>
    <row r="1047423" s="3" customFormat="1" ht="13.5" spans="2:9">
      <c r="B1047423" s="20"/>
      <c r="H1047423" s="21"/>
      <c r="I1047423" s="22"/>
    </row>
    <row r="1047424" s="3" customFormat="1" ht="13.5" spans="2:9">
      <c r="B1047424" s="20"/>
      <c r="H1047424" s="21"/>
      <c r="I1047424" s="22"/>
    </row>
    <row r="1047425" s="3" customFormat="1" ht="13.5" spans="2:9">
      <c r="B1047425" s="20"/>
      <c r="H1047425" s="21"/>
      <c r="I1047425" s="22"/>
    </row>
    <row r="1047426" s="3" customFormat="1" ht="13.5" spans="2:9">
      <c r="B1047426" s="20"/>
      <c r="H1047426" s="21"/>
      <c r="I1047426" s="22"/>
    </row>
    <row r="1047427" s="3" customFormat="1" ht="13.5" spans="2:9">
      <c r="B1047427" s="20"/>
      <c r="H1047427" s="21"/>
      <c r="I1047427" s="22"/>
    </row>
    <row r="1047428" s="3" customFormat="1" ht="13.5" spans="2:9">
      <c r="B1047428" s="20"/>
      <c r="H1047428" s="21"/>
      <c r="I1047428" s="22"/>
    </row>
    <row r="1047429" s="3" customFormat="1" ht="13.5" spans="2:9">
      <c r="B1047429" s="20"/>
      <c r="H1047429" s="21"/>
      <c r="I1047429" s="22"/>
    </row>
    <row r="1047430" s="3" customFormat="1" ht="13.5" spans="2:9">
      <c r="B1047430" s="20"/>
      <c r="H1047430" s="21"/>
      <c r="I1047430" s="22"/>
    </row>
    <row r="1047431" s="3" customFormat="1" ht="13.5" spans="2:9">
      <c r="B1047431" s="20"/>
      <c r="H1047431" s="21"/>
      <c r="I1047431" s="22"/>
    </row>
    <row r="1047432" s="3" customFormat="1" ht="13.5" spans="2:9">
      <c r="B1047432" s="20"/>
      <c r="H1047432" s="21"/>
      <c r="I1047432" s="22"/>
    </row>
    <row r="1047433" s="3" customFormat="1" ht="13.5" spans="2:9">
      <c r="B1047433" s="20"/>
      <c r="H1047433" s="21"/>
      <c r="I1047433" s="22"/>
    </row>
    <row r="1047434" s="3" customFormat="1" ht="13.5" spans="2:9">
      <c r="B1047434" s="20"/>
      <c r="H1047434" s="21"/>
      <c r="I1047434" s="22"/>
    </row>
    <row r="1047435" s="3" customFormat="1" ht="13.5" spans="2:9">
      <c r="B1047435" s="20"/>
      <c r="H1047435" s="21"/>
      <c r="I1047435" s="22"/>
    </row>
    <row r="1047436" s="3" customFormat="1" ht="13.5" spans="2:9">
      <c r="B1047436" s="20"/>
      <c r="H1047436" s="21"/>
      <c r="I1047436" s="22"/>
    </row>
    <row r="1047437" s="3" customFormat="1" ht="13.5" spans="2:9">
      <c r="B1047437" s="20"/>
      <c r="H1047437" s="21"/>
      <c r="I1047437" s="22"/>
    </row>
    <row r="1047438" s="3" customFormat="1" ht="13.5" spans="2:9">
      <c r="B1047438" s="20"/>
      <c r="H1047438" s="21"/>
      <c r="I1047438" s="22"/>
    </row>
    <row r="1047439" s="3" customFormat="1" ht="13.5" spans="2:9">
      <c r="B1047439" s="20"/>
      <c r="H1047439" s="21"/>
      <c r="I1047439" s="22"/>
    </row>
    <row r="1047440" s="3" customFormat="1" ht="13.5" spans="2:9">
      <c r="B1047440" s="20"/>
      <c r="H1047440" s="21"/>
      <c r="I1047440" s="22"/>
    </row>
    <row r="1047441" s="3" customFormat="1" ht="13.5" spans="2:9">
      <c r="B1047441" s="20"/>
      <c r="H1047441" s="21"/>
      <c r="I1047441" s="22"/>
    </row>
    <row r="1047442" s="3" customFormat="1" ht="13.5" spans="2:9">
      <c r="B1047442" s="20"/>
      <c r="H1047442" s="21"/>
      <c r="I1047442" s="22"/>
    </row>
    <row r="1047443" s="3" customFormat="1" ht="13.5" spans="2:9">
      <c r="B1047443" s="20"/>
      <c r="H1047443" s="21"/>
      <c r="I1047443" s="22"/>
    </row>
    <row r="1047444" s="3" customFormat="1" ht="13.5" spans="2:9">
      <c r="B1047444" s="20"/>
      <c r="H1047444" s="21"/>
      <c r="I1047444" s="22"/>
    </row>
    <row r="1047445" s="3" customFormat="1" ht="13.5" spans="2:9">
      <c r="B1047445" s="20"/>
      <c r="H1047445" s="21"/>
      <c r="I1047445" s="22"/>
    </row>
    <row r="1047446" s="3" customFormat="1" ht="13.5" spans="2:9">
      <c r="B1047446" s="20"/>
      <c r="H1047446" s="21"/>
      <c r="I1047446" s="22"/>
    </row>
    <row r="1047447" s="3" customFormat="1" ht="13.5" spans="2:9">
      <c r="B1047447" s="20"/>
      <c r="H1047447" s="21"/>
      <c r="I1047447" s="22"/>
    </row>
    <row r="1047448" s="3" customFormat="1" ht="13.5" spans="2:9">
      <c r="B1047448" s="20"/>
      <c r="H1047448" s="21"/>
      <c r="I1047448" s="22"/>
    </row>
    <row r="1047449" s="3" customFormat="1" ht="13.5" spans="2:9">
      <c r="B1047449" s="20"/>
      <c r="H1047449" s="21"/>
      <c r="I1047449" s="22"/>
    </row>
    <row r="1047450" s="3" customFormat="1" ht="13.5" spans="2:9">
      <c r="B1047450" s="20"/>
      <c r="H1047450" s="21"/>
      <c r="I1047450" s="22"/>
    </row>
    <row r="1047451" s="3" customFormat="1" ht="13.5" spans="2:9">
      <c r="B1047451" s="20"/>
      <c r="H1047451" s="21"/>
      <c r="I1047451" s="22"/>
    </row>
    <row r="1047452" s="3" customFormat="1" ht="13.5" spans="2:9">
      <c r="B1047452" s="20"/>
      <c r="H1047452" s="21"/>
      <c r="I1047452" s="22"/>
    </row>
    <row r="1047453" s="3" customFormat="1" ht="13.5" spans="2:9">
      <c r="B1047453" s="20"/>
      <c r="H1047453" s="21"/>
      <c r="I1047453" s="22"/>
    </row>
    <row r="1047454" s="3" customFormat="1" ht="13.5" spans="2:9">
      <c r="B1047454" s="20"/>
      <c r="H1047454" s="21"/>
      <c r="I1047454" s="22"/>
    </row>
    <row r="1047455" s="3" customFormat="1" ht="13.5" spans="2:9">
      <c r="B1047455" s="20"/>
      <c r="H1047455" s="21"/>
      <c r="I1047455" s="22"/>
    </row>
    <row r="1047456" s="3" customFormat="1" ht="13.5" spans="2:9">
      <c r="B1047456" s="20"/>
      <c r="H1047456" s="21"/>
      <c r="I1047456" s="22"/>
    </row>
    <row r="1047457" s="3" customFormat="1" ht="13.5" spans="2:9">
      <c r="B1047457" s="20"/>
      <c r="H1047457" s="21"/>
      <c r="I1047457" s="22"/>
    </row>
    <row r="1047458" s="3" customFormat="1" ht="13.5" spans="2:9">
      <c r="B1047458" s="20"/>
      <c r="H1047458" s="21"/>
      <c r="I1047458" s="22"/>
    </row>
    <row r="1047459" s="3" customFormat="1" ht="13.5" spans="2:9">
      <c r="B1047459" s="20"/>
      <c r="H1047459" s="21"/>
      <c r="I1047459" s="22"/>
    </row>
    <row r="1047460" s="3" customFormat="1" ht="13.5" spans="2:9">
      <c r="B1047460" s="20"/>
      <c r="H1047460" s="21"/>
      <c r="I1047460" s="22"/>
    </row>
    <row r="1047461" s="3" customFormat="1" ht="13.5" spans="2:9">
      <c r="B1047461" s="20"/>
      <c r="H1047461" s="21"/>
      <c r="I1047461" s="22"/>
    </row>
    <row r="1047462" s="3" customFormat="1" ht="13.5" spans="2:9">
      <c r="B1047462" s="20"/>
      <c r="H1047462" s="21"/>
      <c r="I1047462" s="22"/>
    </row>
    <row r="1047463" s="3" customFormat="1" ht="13.5" spans="2:9">
      <c r="B1047463" s="20"/>
      <c r="H1047463" s="21"/>
      <c r="I1047463" s="22"/>
    </row>
    <row r="1047464" s="3" customFormat="1" ht="13.5" spans="2:9">
      <c r="B1047464" s="20"/>
      <c r="H1047464" s="21"/>
      <c r="I1047464" s="22"/>
    </row>
    <row r="1047465" s="3" customFormat="1" ht="13.5" spans="2:9">
      <c r="B1047465" s="20"/>
      <c r="H1047465" s="21"/>
      <c r="I1047465" s="22"/>
    </row>
    <row r="1047466" s="3" customFormat="1" ht="13.5" spans="2:9">
      <c r="B1047466" s="20"/>
      <c r="H1047466" s="21"/>
      <c r="I1047466" s="22"/>
    </row>
    <row r="1047467" s="3" customFormat="1" ht="13.5" spans="2:9">
      <c r="B1047467" s="20"/>
      <c r="H1047467" s="21"/>
      <c r="I1047467" s="22"/>
    </row>
    <row r="1047468" s="3" customFormat="1" ht="13.5" spans="2:9">
      <c r="B1047468" s="20"/>
      <c r="H1047468" s="21"/>
      <c r="I1047468" s="22"/>
    </row>
    <row r="1047469" s="3" customFormat="1" ht="13.5" spans="2:9">
      <c r="B1047469" s="20"/>
      <c r="H1047469" s="21"/>
      <c r="I1047469" s="22"/>
    </row>
    <row r="1047470" s="3" customFormat="1" ht="13.5" spans="2:9">
      <c r="B1047470" s="20"/>
      <c r="H1047470" s="21"/>
      <c r="I1047470" s="22"/>
    </row>
    <row r="1047471" s="3" customFormat="1" ht="13.5" spans="2:9">
      <c r="B1047471" s="20"/>
      <c r="H1047471" s="21"/>
      <c r="I1047471" s="22"/>
    </row>
    <row r="1047472" s="3" customFormat="1" ht="13.5" spans="2:9">
      <c r="B1047472" s="20"/>
      <c r="H1047472" s="21"/>
      <c r="I1047472" s="22"/>
    </row>
    <row r="1047473" s="3" customFormat="1" ht="13.5" spans="2:9">
      <c r="B1047473" s="20"/>
      <c r="H1047473" s="21"/>
      <c r="I1047473" s="22"/>
    </row>
    <row r="1047474" s="3" customFormat="1" ht="13.5" spans="2:9">
      <c r="B1047474" s="20"/>
      <c r="H1047474" s="21"/>
      <c r="I1047474" s="22"/>
    </row>
    <row r="1047475" s="3" customFormat="1" ht="13.5" spans="2:9">
      <c r="B1047475" s="20"/>
      <c r="H1047475" s="21"/>
      <c r="I1047475" s="22"/>
    </row>
    <row r="1047476" s="3" customFormat="1" ht="13.5" spans="2:9">
      <c r="B1047476" s="20"/>
      <c r="H1047476" s="21"/>
      <c r="I1047476" s="22"/>
    </row>
    <row r="1047477" s="3" customFormat="1" ht="13.5" spans="2:9">
      <c r="B1047477" s="20"/>
      <c r="H1047477" s="21"/>
      <c r="I1047477" s="22"/>
    </row>
    <row r="1047478" s="3" customFormat="1" ht="13.5" spans="2:9">
      <c r="B1047478" s="20"/>
      <c r="H1047478" s="21"/>
      <c r="I1047478" s="22"/>
    </row>
    <row r="1047479" s="3" customFormat="1" ht="13.5" spans="2:9">
      <c r="B1047479" s="20"/>
      <c r="H1047479" s="21"/>
      <c r="I1047479" s="22"/>
    </row>
    <row r="1047480" s="3" customFormat="1" ht="13.5" spans="2:9">
      <c r="B1047480" s="20"/>
      <c r="H1047480" s="21"/>
      <c r="I1047480" s="22"/>
    </row>
    <row r="1047481" s="3" customFormat="1" ht="13.5" spans="2:9">
      <c r="B1047481" s="20"/>
      <c r="H1047481" s="21"/>
      <c r="I1047481" s="22"/>
    </row>
    <row r="1047482" s="3" customFormat="1" ht="13.5" spans="2:9">
      <c r="B1047482" s="20"/>
      <c r="H1047482" s="21"/>
      <c r="I1047482" s="22"/>
    </row>
    <row r="1047483" s="3" customFormat="1" ht="13.5" spans="2:9">
      <c r="B1047483" s="20"/>
      <c r="H1047483" s="21"/>
      <c r="I1047483" s="22"/>
    </row>
    <row r="1047484" s="3" customFormat="1" ht="13.5" spans="2:9">
      <c r="B1047484" s="20"/>
      <c r="H1047484" s="21"/>
      <c r="I1047484" s="22"/>
    </row>
    <row r="1047485" s="3" customFormat="1" ht="13.5" spans="2:9">
      <c r="B1047485" s="20"/>
      <c r="H1047485" s="21"/>
      <c r="I1047485" s="22"/>
    </row>
    <row r="1047486" s="3" customFormat="1" ht="13.5" spans="2:9">
      <c r="B1047486" s="20"/>
      <c r="H1047486" s="21"/>
      <c r="I1047486" s="22"/>
    </row>
    <row r="1047487" s="3" customFormat="1" ht="13.5" spans="2:9">
      <c r="B1047487" s="20"/>
      <c r="H1047487" s="21"/>
      <c r="I1047487" s="22"/>
    </row>
    <row r="1047488" s="3" customFormat="1" ht="13.5" spans="2:9">
      <c r="B1047488" s="20"/>
      <c r="H1047488" s="21"/>
      <c r="I1047488" s="22"/>
    </row>
    <row r="1047489" s="3" customFormat="1" ht="13.5" spans="2:9">
      <c r="B1047489" s="20"/>
      <c r="H1047489" s="21"/>
      <c r="I1047489" s="22"/>
    </row>
    <row r="1047490" s="3" customFormat="1" ht="13.5" spans="2:9">
      <c r="B1047490" s="20"/>
      <c r="H1047490" s="21"/>
      <c r="I1047490" s="22"/>
    </row>
    <row r="1047491" s="3" customFormat="1" ht="13.5" spans="2:9">
      <c r="B1047491" s="20"/>
      <c r="H1047491" s="21"/>
      <c r="I1047491" s="22"/>
    </row>
    <row r="1047492" s="3" customFormat="1" ht="13.5" spans="2:9">
      <c r="B1047492" s="20"/>
      <c r="H1047492" s="21"/>
      <c r="I1047492" s="22"/>
    </row>
    <row r="1047493" s="3" customFormat="1" ht="13.5" spans="2:9">
      <c r="B1047493" s="20"/>
      <c r="H1047493" s="21"/>
      <c r="I1047493" s="22"/>
    </row>
    <row r="1047494" s="3" customFormat="1" ht="13.5" spans="2:9">
      <c r="B1047494" s="20"/>
      <c r="H1047494" s="21"/>
      <c r="I1047494" s="22"/>
    </row>
    <row r="1047495" s="3" customFormat="1" ht="13.5" spans="2:9">
      <c r="B1047495" s="20"/>
      <c r="H1047495" s="21"/>
      <c r="I1047495" s="22"/>
    </row>
    <row r="1047496" s="3" customFormat="1" ht="13.5" spans="2:9">
      <c r="B1047496" s="20"/>
      <c r="H1047496" s="21"/>
      <c r="I1047496" s="22"/>
    </row>
    <row r="1047497" s="3" customFormat="1" ht="13.5" spans="2:9">
      <c r="B1047497" s="20"/>
      <c r="H1047497" s="21"/>
      <c r="I1047497" s="22"/>
    </row>
    <row r="1047498" s="3" customFormat="1" ht="13.5" spans="2:9">
      <c r="B1047498" s="20"/>
      <c r="H1047498" s="21"/>
      <c r="I1047498" s="22"/>
    </row>
    <row r="1047499" s="3" customFormat="1" ht="13.5" spans="2:9">
      <c r="B1047499" s="20"/>
      <c r="H1047499" s="21"/>
      <c r="I1047499" s="22"/>
    </row>
    <row r="1047500" s="3" customFormat="1" ht="13.5" spans="2:9">
      <c r="B1047500" s="20"/>
      <c r="H1047500" s="21"/>
      <c r="I1047500" s="22"/>
    </row>
    <row r="1047501" s="3" customFormat="1" ht="13.5" spans="2:9">
      <c r="B1047501" s="20"/>
      <c r="H1047501" s="21"/>
      <c r="I1047501" s="22"/>
    </row>
    <row r="1047502" s="3" customFormat="1" ht="13.5" spans="2:9">
      <c r="B1047502" s="20"/>
      <c r="H1047502" s="21"/>
      <c r="I1047502" s="22"/>
    </row>
    <row r="1047503" s="3" customFormat="1" ht="13.5" spans="2:9">
      <c r="B1047503" s="20"/>
      <c r="H1047503" s="21"/>
      <c r="I1047503" s="22"/>
    </row>
    <row r="1047504" s="3" customFormat="1" ht="13.5" spans="2:9">
      <c r="B1047504" s="20"/>
      <c r="H1047504" s="21"/>
      <c r="I1047504" s="22"/>
    </row>
    <row r="1047505" s="3" customFormat="1" ht="13.5" spans="2:9">
      <c r="B1047505" s="20"/>
      <c r="H1047505" s="21"/>
      <c r="I1047505" s="22"/>
    </row>
    <row r="1047506" s="3" customFormat="1" ht="13.5" spans="2:9">
      <c r="B1047506" s="20"/>
      <c r="H1047506" s="21"/>
      <c r="I1047506" s="22"/>
    </row>
    <row r="1047507" s="3" customFormat="1" ht="13.5" spans="2:9">
      <c r="B1047507" s="20"/>
      <c r="H1047507" s="21"/>
      <c r="I1047507" s="22"/>
    </row>
    <row r="1047508" s="3" customFormat="1" ht="13.5" spans="2:9">
      <c r="B1047508" s="20"/>
      <c r="H1047508" s="21"/>
      <c r="I1047508" s="22"/>
    </row>
    <row r="1047509" s="3" customFormat="1" ht="13.5" spans="2:9">
      <c r="B1047509" s="20"/>
      <c r="H1047509" s="21"/>
      <c r="I1047509" s="22"/>
    </row>
    <row r="1047510" s="3" customFormat="1" ht="13.5" spans="2:9">
      <c r="B1047510" s="20"/>
      <c r="H1047510" s="21"/>
      <c r="I1047510" s="22"/>
    </row>
    <row r="1047511" s="3" customFormat="1" ht="13.5" spans="2:9">
      <c r="B1047511" s="20"/>
      <c r="H1047511" s="21"/>
      <c r="I1047511" s="22"/>
    </row>
    <row r="1047512" s="3" customFormat="1" ht="13.5" spans="2:9">
      <c r="B1047512" s="20"/>
      <c r="H1047512" s="21"/>
      <c r="I1047512" s="22"/>
    </row>
    <row r="1047513" s="3" customFormat="1" ht="13.5" spans="2:9">
      <c r="B1047513" s="20"/>
      <c r="H1047513" s="21"/>
      <c r="I1047513" s="22"/>
    </row>
    <row r="1047514" s="3" customFormat="1" ht="13.5" spans="2:9">
      <c r="B1047514" s="20"/>
      <c r="H1047514" s="21"/>
      <c r="I1047514" s="22"/>
    </row>
    <row r="1047515" s="3" customFormat="1" ht="13.5" spans="2:9">
      <c r="B1047515" s="20"/>
      <c r="H1047515" s="21"/>
      <c r="I1047515" s="22"/>
    </row>
    <row r="1047516" s="3" customFormat="1" ht="13.5" spans="2:9">
      <c r="B1047516" s="20"/>
      <c r="H1047516" s="21"/>
      <c r="I1047516" s="22"/>
    </row>
    <row r="1047517" s="3" customFormat="1" ht="13.5" spans="2:9">
      <c r="B1047517" s="20"/>
      <c r="H1047517" s="21"/>
      <c r="I1047517" s="22"/>
    </row>
    <row r="1047518" s="3" customFormat="1" ht="13.5" spans="2:9">
      <c r="B1047518" s="20"/>
      <c r="H1047518" s="21"/>
      <c r="I1047518" s="22"/>
    </row>
    <row r="1047519" s="3" customFormat="1" ht="13.5" spans="2:9">
      <c r="B1047519" s="20"/>
      <c r="H1047519" s="21"/>
      <c r="I1047519" s="22"/>
    </row>
    <row r="1047520" s="3" customFormat="1" ht="13.5" spans="2:9">
      <c r="B1047520" s="20"/>
      <c r="H1047520" s="21"/>
      <c r="I1047520" s="22"/>
    </row>
    <row r="1047521" s="3" customFormat="1" ht="13.5" spans="2:9">
      <c r="B1047521" s="20"/>
      <c r="H1047521" s="21"/>
      <c r="I1047521" s="22"/>
    </row>
    <row r="1047522" s="3" customFormat="1" ht="13.5" spans="2:9">
      <c r="B1047522" s="20"/>
      <c r="H1047522" s="21"/>
      <c r="I1047522" s="22"/>
    </row>
    <row r="1047523" s="3" customFormat="1" ht="13.5" spans="2:9">
      <c r="B1047523" s="20"/>
      <c r="H1047523" s="21"/>
      <c r="I1047523" s="22"/>
    </row>
    <row r="1047524" s="3" customFormat="1" ht="13.5" spans="2:9">
      <c r="B1047524" s="20"/>
      <c r="H1047524" s="21"/>
      <c r="I1047524" s="22"/>
    </row>
    <row r="1047525" s="3" customFormat="1" ht="13.5" spans="2:9">
      <c r="B1047525" s="20"/>
      <c r="H1047525" s="21"/>
      <c r="I1047525" s="22"/>
    </row>
    <row r="1047526" s="3" customFormat="1" ht="13.5" spans="2:9">
      <c r="B1047526" s="20"/>
      <c r="H1047526" s="21"/>
      <c r="I1047526" s="22"/>
    </row>
    <row r="1047527" s="3" customFormat="1" ht="13.5" spans="2:9">
      <c r="B1047527" s="20"/>
      <c r="H1047527" s="21"/>
      <c r="I1047527" s="22"/>
    </row>
    <row r="1047528" s="3" customFormat="1" ht="13.5" spans="2:9">
      <c r="B1047528" s="20"/>
      <c r="H1047528" s="21"/>
      <c r="I1047528" s="22"/>
    </row>
    <row r="1047529" s="3" customFormat="1" ht="13.5" spans="2:9">
      <c r="B1047529" s="20"/>
      <c r="H1047529" s="21"/>
      <c r="I1047529" s="22"/>
    </row>
    <row r="1047530" s="3" customFormat="1" ht="13.5" spans="2:9">
      <c r="B1047530" s="20"/>
      <c r="H1047530" s="21"/>
      <c r="I1047530" s="22"/>
    </row>
    <row r="1047531" s="3" customFormat="1" ht="13.5" spans="2:9">
      <c r="B1047531" s="20"/>
      <c r="H1047531" s="21"/>
      <c r="I1047531" s="22"/>
    </row>
    <row r="1047532" s="3" customFormat="1" ht="13.5" spans="2:9">
      <c r="B1047532" s="20"/>
      <c r="H1047532" s="21"/>
      <c r="I1047532" s="22"/>
    </row>
    <row r="1047533" s="3" customFormat="1" ht="13.5" spans="2:9">
      <c r="B1047533" s="20"/>
      <c r="H1047533" s="21"/>
      <c r="I1047533" s="22"/>
    </row>
    <row r="1047534" s="3" customFormat="1" ht="13.5" spans="2:9">
      <c r="B1047534" s="20"/>
      <c r="H1047534" s="21"/>
      <c r="I1047534" s="22"/>
    </row>
    <row r="1047535" s="3" customFormat="1" ht="13.5" spans="2:9">
      <c r="B1047535" s="20"/>
      <c r="H1047535" s="21"/>
      <c r="I1047535" s="22"/>
    </row>
    <row r="1047536" s="3" customFormat="1" ht="13.5" spans="2:9">
      <c r="B1047536" s="20"/>
      <c r="H1047536" s="21"/>
      <c r="I1047536" s="22"/>
    </row>
    <row r="1047537" s="3" customFormat="1" ht="13.5" spans="2:9">
      <c r="B1047537" s="20"/>
      <c r="H1047537" s="21"/>
      <c r="I1047537" s="22"/>
    </row>
    <row r="1047538" s="3" customFormat="1" ht="13.5" spans="2:9">
      <c r="B1047538" s="20"/>
      <c r="H1047538" s="21"/>
      <c r="I1047538" s="22"/>
    </row>
    <row r="1047539" s="3" customFormat="1" ht="13.5" spans="2:9">
      <c r="B1047539" s="20"/>
      <c r="H1047539" s="21"/>
      <c r="I1047539" s="22"/>
    </row>
    <row r="1047540" s="3" customFormat="1" ht="13.5" spans="2:9">
      <c r="B1047540" s="20"/>
      <c r="H1047540" s="21"/>
      <c r="I1047540" s="22"/>
    </row>
    <row r="1047541" s="3" customFormat="1" ht="13.5" spans="2:9">
      <c r="B1047541" s="20"/>
      <c r="H1047541" s="21"/>
      <c r="I1047541" s="22"/>
    </row>
    <row r="1047542" s="3" customFormat="1" ht="13.5" spans="2:9">
      <c r="B1047542" s="20"/>
      <c r="H1047542" s="21"/>
      <c r="I1047542" s="22"/>
    </row>
    <row r="1047543" s="3" customFormat="1" ht="13.5" spans="2:9">
      <c r="B1047543" s="20"/>
      <c r="H1047543" s="21"/>
      <c r="I1047543" s="22"/>
    </row>
    <row r="1047544" s="3" customFormat="1" ht="13.5" spans="2:9">
      <c r="B1047544" s="20"/>
      <c r="H1047544" s="21"/>
      <c r="I1047544" s="22"/>
    </row>
    <row r="1047545" s="3" customFormat="1" ht="13.5" spans="2:9">
      <c r="B1047545" s="20"/>
      <c r="H1047545" s="21"/>
      <c r="I1047545" s="22"/>
    </row>
    <row r="1047546" s="3" customFormat="1" ht="13.5" spans="2:9">
      <c r="B1047546" s="20"/>
      <c r="H1047546" s="21"/>
      <c r="I1047546" s="22"/>
    </row>
    <row r="1047547" s="3" customFormat="1" ht="13.5" spans="2:9">
      <c r="B1047547" s="20"/>
      <c r="H1047547" s="21"/>
      <c r="I1047547" s="22"/>
    </row>
    <row r="1047548" s="3" customFormat="1" ht="13.5" spans="2:9">
      <c r="B1047548" s="20"/>
      <c r="H1047548" s="21"/>
      <c r="I1047548" s="22"/>
    </row>
    <row r="1047549" s="3" customFormat="1" ht="13.5" spans="2:9">
      <c r="B1047549" s="20"/>
      <c r="H1047549" s="21"/>
      <c r="I1047549" s="22"/>
    </row>
    <row r="1047550" s="3" customFormat="1" ht="13.5" spans="2:9">
      <c r="B1047550" s="20"/>
      <c r="H1047550" s="21"/>
      <c r="I1047550" s="22"/>
    </row>
    <row r="1047551" s="3" customFormat="1" ht="13.5" spans="2:9">
      <c r="B1047551" s="20"/>
      <c r="H1047551" s="21"/>
      <c r="I1047551" s="22"/>
    </row>
    <row r="1047552" s="3" customFormat="1" ht="13.5" spans="2:9">
      <c r="B1047552" s="20"/>
      <c r="H1047552" s="21"/>
      <c r="I1047552" s="22"/>
    </row>
    <row r="1047553" s="3" customFormat="1" ht="13.5" spans="2:9">
      <c r="B1047553" s="20"/>
      <c r="H1047553" s="21"/>
      <c r="I1047553" s="22"/>
    </row>
    <row r="1047554" s="3" customFormat="1" ht="13.5" spans="2:9">
      <c r="B1047554" s="20"/>
      <c r="H1047554" s="21"/>
      <c r="I1047554" s="22"/>
    </row>
    <row r="1047555" s="3" customFormat="1" ht="13.5" spans="2:9">
      <c r="B1047555" s="20"/>
      <c r="H1047555" s="21"/>
      <c r="I1047555" s="22"/>
    </row>
    <row r="1047556" s="3" customFormat="1" ht="13.5" spans="2:9">
      <c r="B1047556" s="20"/>
      <c r="H1047556" s="21"/>
      <c r="I1047556" s="22"/>
    </row>
    <row r="1047557" s="3" customFormat="1" ht="13.5" spans="2:9">
      <c r="B1047557" s="20"/>
      <c r="H1047557" s="21"/>
      <c r="I1047557" s="22"/>
    </row>
    <row r="1047558" s="3" customFormat="1" ht="13.5" spans="2:9">
      <c r="B1047558" s="20"/>
      <c r="H1047558" s="21"/>
      <c r="I1047558" s="22"/>
    </row>
    <row r="1047559" s="3" customFormat="1" ht="13.5" spans="2:9">
      <c r="B1047559" s="20"/>
      <c r="H1047559" s="21"/>
      <c r="I1047559" s="22"/>
    </row>
    <row r="1047560" s="3" customFormat="1" ht="13.5" spans="2:9">
      <c r="B1047560" s="20"/>
      <c r="H1047560" s="21"/>
      <c r="I1047560" s="22"/>
    </row>
    <row r="1047561" s="3" customFormat="1" ht="13.5" spans="2:9">
      <c r="B1047561" s="20"/>
      <c r="H1047561" s="21"/>
      <c r="I1047561" s="22"/>
    </row>
    <row r="1047562" s="3" customFormat="1" ht="13.5" spans="2:9">
      <c r="B1047562" s="20"/>
      <c r="H1047562" s="21"/>
      <c r="I1047562" s="22"/>
    </row>
    <row r="1047563" s="3" customFormat="1" ht="13.5" spans="2:9">
      <c r="B1047563" s="20"/>
      <c r="H1047563" s="21"/>
      <c r="I1047563" s="22"/>
    </row>
    <row r="1047564" s="3" customFormat="1" ht="13.5" spans="2:9">
      <c r="B1047564" s="20"/>
      <c r="H1047564" s="21"/>
      <c r="I1047564" s="22"/>
    </row>
    <row r="1047565" s="3" customFormat="1" ht="13.5" spans="2:9">
      <c r="B1047565" s="20"/>
      <c r="H1047565" s="21"/>
      <c r="I1047565" s="22"/>
    </row>
    <row r="1047566" s="3" customFormat="1" ht="13.5" spans="2:9">
      <c r="B1047566" s="20"/>
      <c r="H1047566" s="21"/>
      <c r="I1047566" s="22"/>
    </row>
    <row r="1047567" s="3" customFormat="1" ht="13.5" spans="2:9">
      <c r="B1047567" s="20"/>
      <c r="H1047567" s="21"/>
      <c r="I1047567" s="22"/>
    </row>
    <row r="1047568" s="3" customFormat="1" ht="13.5" spans="2:9">
      <c r="B1047568" s="20"/>
      <c r="H1047568" s="21"/>
      <c r="I1047568" s="22"/>
    </row>
    <row r="1047569" s="3" customFormat="1" ht="13.5" spans="2:9">
      <c r="B1047569" s="20"/>
      <c r="H1047569" s="21"/>
      <c r="I1047569" s="22"/>
    </row>
    <row r="1047570" s="3" customFormat="1" ht="13.5" spans="2:9">
      <c r="B1047570" s="20"/>
      <c r="H1047570" s="21"/>
      <c r="I1047570" s="22"/>
    </row>
    <row r="1047571" s="3" customFormat="1" ht="13.5" spans="2:9">
      <c r="B1047571" s="20"/>
      <c r="H1047571" s="21"/>
      <c r="I1047571" s="22"/>
    </row>
    <row r="1047572" s="3" customFormat="1" ht="13.5" spans="2:9">
      <c r="B1047572" s="20"/>
      <c r="H1047572" s="21"/>
      <c r="I1047572" s="22"/>
    </row>
    <row r="1047573" s="3" customFormat="1" ht="13.5" spans="2:9">
      <c r="B1047573" s="20"/>
      <c r="H1047573" s="21"/>
      <c r="I1047573" s="22"/>
    </row>
    <row r="1047574" s="3" customFormat="1" ht="13.5" spans="2:9">
      <c r="B1047574" s="20"/>
      <c r="H1047574" s="21"/>
      <c r="I1047574" s="22"/>
    </row>
    <row r="1047575" s="3" customFormat="1" ht="13.5" spans="2:9">
      <c r="B1047575" s="20"/>
      <c r="H1047575" s="21"/>
      <c r="I1047575" s="22"/>
    </row>
    <row r="1047576" s="3" customFormat="1" ht="13.5" spans="2:9">
      <c r="B1047576" s="20"/>
      <c r="H1047576" s="21"/>
      <c r="I1047576" s="22"/>
    </row>
    <row r="1047577" s="3" customFormat="1" ht="13.5" spans="2:9">
      <c r="B1047577" s="20"/>
      <c r="H1047577" s="21"/>
      <c r="I1047577" s="22"/>
    </row>
    <row r="1047578" s="3" customFormat="1" ht="13.5" spans="2:9">
      <c r="B1047578" s="20"/>
      <c r="H1047578" s="21"/>
      <c r="I1047578" s="22"/>
    </row>
    <row r="1047579" s="3" customFormat="1" ht="13.5" spans="2:9">
      <c r="B1047579" s="20"/>
      <c r="H1047579" s="21"/>
      <c r="I1047579" s="22"/>
    </row>
    <row r="1047580" s="3" customFormat="1" ht="13.5" spans="2:9">
      <c r="B1047580" s="20"/>
      <c r="H1047580" s="21"/>
      <c r="I1047580" s="22"/>
    </row>
    <row r="1047581" s="3" customFormat="1" ht="13.5" spans="2:9">
      <c r="B1047581" s="20"/>
      <c r="H1047581" s="21"/>
      <c r="I1047581" s="22"/>
    </row>
    <row r="1047582" s="3" customFormat="1" ht="13.5" spans="2:9">
      <c r="B1047582" s="20"/>
      <c r="H1047582" s="21"/>
      <c r="I1047582" s="22"/>
    </row>
    <row r="1047583" s="3" customFormat="1" ht="13.5" spans="2:9">
      <c r="B1047583" s="20"/>
      <c r="H1047583" s="21"/>
      <c r="I1047583" s="22"/>
    </row>
    <row r="1047584" s="3" customFormat="1" ht="13.5" spans="2:9">
      <c r="B1047584" s="20"/>
      <c r="H1047584" s="21"/>
      <c r="I1047584" s="22"/>
    </row>
    <row r="1047585" s="3" customFormat="1" ht="13.5" spans="2:9">
      <c r="B1047585" s="20"/>
      <c r="H1047585" s="21"/>
      <c r="I1047585" s="22"/>
    </row>
    <row r="1047586" s="3" customFormat="1" ht="13.5" spans="2:9">
      <c r="B1047586" s="20"/>
      <c r="H1047586" s="21"/>
      <c r="I1047586" s="22"/>
    </row>
    <row r="1047587" s="3" customFormat="1" ht="13.5" spans="2:9">
      <c r="B1047587" s="20"/>
      <c r="H1047587" s="21"/>
      <c r="I1047587" s="22"/>
    </row>
    <row r="1047588" s="3" customFormat="1" ht="13.5" spans="2:9">
      <c r="B1047588" s="20"/>
      <c r="H1047588" s="21"/>
      <c r="I1047588" s="22"/>
    </row>
    <row r="1047589" s="3" customFormat="1" ht="13.5" spans="2:9">
      <c r="B1047589" s="20"/>
      <c r="H1047589" s="21"/>
      <c r="I1047589" s="22"/>
    </row>
    <row r="1047590" s="3" customFormat="1" ht="13.5" spans="2:9">
      <c r="B1047590" s="20"/>
      <c r="H1047590" s="21"/>
      <c r="I1047590" s="22"/>
    </row>
    <row r="1047591" s="3" customFormat="1" ht="13.5" spans="2:9">
      <c r="B1047591" s="20"/>
      <c r="H1047591" s="21"/>
      <c r="I1047591" s="22"/>
    </row>
    <row r="1047592" s="3" customFormat="1" ht="13.5" spans="2:9">
      <c r="B1047592" s="20"/>
      <c r="H1047592" s="21"/>
      <c r="I1047592" s="22"/>
    </row>
    <row r="1047593" s="3" customFormat="1" ht="13.5" spans="2:9">
      <c r="B1047593" s="20"/>
      <c r="H1047593" s="21"/>
      <c r="I1047593" s="22"/>
    </row>
    <row r="1047594" s="3" customFormat="1" ht="13.5" spans="2:9">
      <c r="B1047594" s="20"/>
      <c r="H1047594" s="21"/>
      <c r="I1047594" s="22"/>
    </row>
    <row r="1047595" s="3" customFormat="1" ht="13.5" spans="2:9">
      <c r="B1047595" s="20"/>
      <c r="H1047595" s="21"/>
      <c r="I1047595" s="22"/>
    </row>
    <row r="1047596" s="3" customFormat="1" ht="13.5" spans="2:9">
      <c r="B1047596" s="20"/>
      <c r="H1047596" s="21"/>
      <c r="I1047596" s="22"/>
    </row>
    <row r="1047597" s="3" customFormat="1" ht="13.5" spans="2:9">
      <c r="B1047597" s="20"/>
      <c r="H1047597" s="21"/>
      <c r="I1047597" s="22"/>
    </row>
    <row r="1047598" s="3" customFormat="1" ht="13.5" spans="2:9">
      <c r="B1047598" s="20"/>
      <c r="H1047598" s="21"/>
      <c r="I1047598" s="22"/>
    </row>
    <row r="1047599" s="3" customFormat="1" ht="13.5" spans="2:9">
      <c r="B1047599" s="20"/>
      <c r="H1047599" s="21"/>
      <c r="I1047599" s="22"/>
    </row>
    <row r="1047600" s="3" customFormat="1" ht="13.5" spans="2:9">
      <c r="B1047600" s="20"/>
      <c r="H1047600" s="21"/>
      <c r="I1047600" s="22"/>
    </row>
    <row r="1047601" s="3" customFormat="1" ht="13.5" spans="2:9">
      <c r="B1047601" s="20"/>
      <c r="H1047601" s="21"/>
      <c r="I1047601" s="22"/>
    </row>
    <row r="1047602" s="3" customFormat="1" ht="13.5" spans="2:9">
      <c r="B1047602" s="20"/>
      <c r="H1047602" s="21"/>
      <c r="I1047602" s="22"/>
    </row>
    <row r="1047603" s="3" customFormat="1" ht="13.5" spans="2:9">
      <c r="B1047603" s="20"/>
      <c r="H1047603" s="21"/>
      <c r="I1047603" s="22"/>
    </row>
    <row r="1047604" s="3" customFormat="1" ht="13.5" spans="2:9">
      <c r="B1047604" s="20"/>
      <c r="H1047604" s="21"/>
      <c r="I1047604" s="22"/>
    </row>
    <row r="1047605" s="3" customFormat="1" ht="13.5" spans="2:9">
      <c r="B1047605" s="20"/>
      <c r="H1047605" s="21"/>
      <c r="I1047605" s="22"/>
    </row>
    <row r="1047606" s="3" customFormat="1" ht="13.5" spans="2:9">
      <c r="B1047606" s="20"/>
      <c r="H1047606" s="21"/>
      <c r="I1047606" s="22"/>
    </row>
    <row r="1047607" s="3" customFormat="1" ht="13.5" spans="2:9">
      <c r="B1047607" s="20"/>
      <c r="H1047607" s="21"/>
      <c r="I1047607" s="22"/>
    </row>
    <row r="1047608" s="3" customFormat="1" ht="13.5" spans="2:9">
      <c r="B1047608" s="20"/>
      <c r="H1047608" s="21"/>
      <c r="I1047608" s="22"/>
    </row>
    <row r="1047609" s="3" customFormat="1" ht="13.5" spans="2:9">
      <c r="B1047609" s="20"/>
      <c r="H1047609" s="21"/>
      <c r="I1047609" s="22"/>
    </row>
    <row r="1047610" s="3" customFormat="1" ht="13.5" spans="2:9">
      <c r="B1047610" s="20"/>
      <c r="H1047610" s="21"/>
      <c r="I1047610" s="22"/>
    </row>
    <row r="1047611" s="3" customFormat="1" ht="13.5" spans="2:9">
      <c r="B1047611" s="20"/>
      <c r="H1047611" s="21"/>
      <c r="I1047611" s="22"/>
    </row>
    <row r="1047612" s="3" customFormat="1" ht="13.5" spans="2:9">
      <c r="B1047612" s="20"/>
      <c r="H1047612" s="21"/>
      <c r="I1047612" s="22"/>
    </row>
    <row r="1047613" s="3" customFormat="1" ht="13.5" spans="2:9">
      <c r="B1047613" s="20"/>
      <c r="H1047613" s="21"/>
      <c r="I1047613" s="22"/>
    </row>
    <row r="1047614" s="3" customFormat="1" ht="13.5" spans="2:9">
      <c r="B1047614" s="20"/>
      <c r="H1047614" s="21"/>
      <c r="I1047614" s="22"/>
    </row>
    <row r="1047615" s="3" customFormat="1" ht="13.5" spans="2:9">
      <c r="B1047615" s="20"/>
      <c r="H1047615" s="21"/>
      <c r="I1047615" s="22"/>
    </row>
    <row r="1047616" s="3" customFormat="1" ht="13.5" spans="2:9">
      <c r="B1047616" s="20"/>
      <c r="H1047616" s="21"/>
      <c r="I1047616" s="22"/>
    </row>
    <row r="1047617" s="3" customFormat="1" ht="13.5" spans="2:9">
      <c r="B1047617" s="20"/>
      <c r="H1047617" s="21"/>
      <c r="I1047617" s="22"/>
    </row>
    <row r="1047618" s="3" customFormat="1" ht="13.5" spans="2:9">
      <c r="B1047618" s="20"/>
      <c r="H1047618" s="21"/>
      <c r="I1047618" s="22"/>
    </row>
    <row r="1047619" s="3" customFormat="1" ht="13.5" spans="2:9">
      <c r="B1047619" s="20"/>
      <c r="H1047619" s="21"/>
      <c r="I1047619" s="22"/>
    </row>
    <row r="1047620" s="3" customFormat="1" ht="13.5" spans="2:9">
      <c r="B1047620" s="20"/>
      <c r="H1047620" s="21"/>
      <c r="I1047620" s="22"/>
    </row>
    <row r="1047621" s="3" customFormat="1" ht="13.5" spans="2:9">
      <c r="B1047621" s="20"/>
      <c r="H1047621" s="21"/>
      <c r="I1047621" s="22"/>
    </row>
    <row r="1047622" s="3" customFormat="1" ht="13.5" spans="2:9">
      <c r="B1047622" s="20"/>
      <c r="H1047622" s="21"/>
      <c r="I1047622" s="22"/>
    </row>
    <row r="1047623" s="3" customFormat="1" ht="13.5" spans="2:9">
      <c r="B1047623" s="20"/>
      <c r="H1047623" s="21"/>
      <c r="I1047623" s="22"/>
    </row>
    <row r="1047624" s="3" customFormat="1" ht="13.5" spans="2:9">
      <c r="B1047624" s="20"/>
      <c r="H1047624" s="21"/>
      <c r="I1047624" s="22"/>
    </row>
    <row r="1047625" s="3" customFormat="1" ht="13.5" spans="2:9">
      <c r="B1047625" s="20"/>
      <c r="H1047625" s="21"/>
      <c r="I1047625" s="22"/>
    </row>
    <row r="1047626" s="3" customFormat="1" ht="13.5" spans="2:9">
      <c r="B1047626" s="20"/>
      <c r="H1047626" s="21"/>
      <c r="I1047626" s="22"/>
    </row>
    <row r="1047627" s="3" customFormat="1" ht="13.5" spans="2:9">
      <c r="B1047627" s="20"/>
      <c r="H1047627" s="21"/>
      <c r="I1047627" s="22"/>
    </row>
    <row r="1047628" s="3" customFormat="1" ht="13.5" spans="2:9">
      <c r="B1047628" s="20"/>
      <c r="H1047628" s="21"/>
      <c r="I1047628" s="22"/>
    </row>
    <row r="1047629" s="3" customFormat="1" ht="13.5" spans="2:9">
      <c r="B1047629" s="20"/>
      <c r="H1047629" s="21"/>
      <c r="I1047629" s="22"/>
    </row>
    <row r="1047630" s="3" customFormat="1" ht="13.5" spans="2:9">
      <c r="B1047630" s="20"/>
      <c r="H1047630" s="21"/>
      <c r="I1047630" s="22"/>
    </row>
    <row r="1047631" s="3" customFormat="1" ht="13.5" spans="2:9">
      <c r="B1047631" s="20"/>
      <c r="H1047631" s="21"/>
      <c r="I1047631" s="22"/>
    </row>
    <row r="1047632" s="3" customFormat="1" ht="13.5" spans="2:9">
      <c r="B1047632" s="20"/>
      <c r="H1047632" s="21"/>
      <c r="I1047632" s="22"/>
    </row>
    <row r="1047633" s="3" customFormat="1" ht="13.5" spans="2:9">
      <c r="B1047633" s="20"/>
      <c r="H1047633" s="21"/>
      <c r="I1047633" s="22"/>
    </row>
    <row r="1047634" s="3" customFormat="1" ht="13.5" spans="2:9">
      <c r="B1047634" s="20"/>
      <c r="H1047634" s="21"/>
      <c r="I1047634" s="22"/>
    </row>
    <row r="1047635" s="3" customFormat="1" ht="13.5" spans="2:9">
      <c r="B1047635" s="20"/>
      <c r="H1047635" s="21"/>
      <c r="I1047635" s="22"/>
    </row>
    <row r="1047636" s="3" customFormat="1" ht="13.5" spans="2:9">
      <c r="B1047636" s="20"/>
      <c r="H1047636" s="21"/>
      <c r="I1047636" s="22"/>
    </row>
    <row r="1047637" s="3" customFormat="1" ht="13.5" spans="2:9">
      <c r="B1047637" s="20"/>
      <c r="H1047637" s="21"/>
      <c r="I1047637" s="22"/>
    </row>
    <row r="1047638" s="3" customFormat="1" ht="13.5" spans="2:9">
      <c r="B1047638" s="20"/>
      <c r="H1047638" s="21"/>
      <c r="I1047638" s="22"/>
    </row>
    <row r="1047639" s="3" customFormat="1" ht="13.5" spans="2:9">
      <c r="B1047639" s="20"/>
      <c r="H1047639" s="21"/>
      <c r="I1047639" s="22"/>
    </row>
    <row r="1047640" s="3" customFormat="1" ht="13.5" spans="2:9">
      <c r="B1047640" s="20"/>
      <c r="H1047640" s="21"/>
      <c r="I1047640" s="22"/>
    </row>
    <row r="1047641" s="3" customFormat="1" ht="13.5" spans="2:9">
      <c r="B1047641" s="20"/>
      <c r="H1047641" s="21"/>
      <c r="I1047641" s="22"/>
    </row>
    <row r="1047642" s="3" customFormat="1" ht="13.5" spans="2:9">
      <c r="B1047642" s="20"/>
      <c r="H1047642" s="21"/>
      <c r="I1047642" s="22"/>
    </row>
    <row r="1047643" s="3" customFormat="1" ht="13.5" spans="2:9">
      <c r="B1047643" s="20"/>
      <c r="H1047643" s="21"/>
      <c r="I1047643" s="22"/>
    </row>
    <row r="1047644" s="3" customFormat="1" ht="13.5" spans="2:9">
      <c r="B1047644" s="20"/>
      <c r="H1047644" s="21"/>
      <c r="I1047644" s="22"/>
    </row>
    <row r="1047645" s="3" customFormat="1" ht="13.5" spans="2:9">
      <c r="B1047645" s="20"/>
      <c r="H1047645" s="21"/>
      <c r="I1047645" s="22"/>
    </row>
    <row r="1047646" s="3" customFormat="1" ht="13.5" spans="2:9">
      <c r="B1047646" s="20"/>
      <c r="H1047646" s="21"/>
      <c r="I1047646" s="22"/>
    </row>
    <row r="1047647" s="3" customFormat="1" ht="13.5" spans="2:9">
      <c r="B1047647" s="20"/>
      <c r="H1047647" s="21"/>
      <c r="I1047647" s="22"/>
    </row>
    <row r="1047648" s="3" customFormat="1" ht="13.5" spans="2:9">
      <c r="B1047648" s="20"/>
      <c r="H1047648" s="21"/>
      <c r="I1047648" s="22"/>
    </row>
    <row r="1047649" s="3" customFormat="1" ht="13.5" spans="2:9">
      <c r="B1047649" s="20"/>
      <c r="H1047649" s="21"/>
      <c r="I1047649" s="22"/>
    </row>
    <row r="1047650" s="3" customFormat="1" ht="13.5" spans="2:9">
      <c r="B1047650" s="20"/>
      <c r="H1047650" s="21"/>
      <c r="I1047650" s="22"/>
    </row>
    <row r="1047651" s="3" customFormat="1" ht="13.5" spans="2:9">
      <c r="B1047651" s="20"/>
      <c r="H1047651" s="21"/>
      <c r="I1047651" s="22"/>
    </row>
    <row r="1047652" s="3" customFormat="1" ht="13.5" spans="2:9">
      <c r="B1047652" s="20"/>
      <c r="H1047652" s="21"/>
      <c r="I1047652" s="22"/>
    </row>
    <row r="1047653" s="3" customFormat="1" ht="13.5" spans="2:9">
      <c r="B1047653" s="20"/>
      <c r="H1047653" s="21"/>
      <c r="I1047653" s="22"/>
    </row>
    <row r="1047654" s="3" customFormat="1" ht="13.5" spans="2:9">
      <c r="B1047654" s="20"/>
      <c r="H1047654" s="21"/>
      <c r="I1047654" s="22"/>
    </row>
    <row r="1047655" s="3" customFormat="1" ht="13.5" spans="2:9">
      <c r="B1047655" s="20"/>
      <c r="H1047655" s="21"/>
      <c r="I1047655" s="22"/>
    </row>
    <row r="1047656" s="3" customFormat="1" ht="13.5" spans="2:9">
      <c r="B1047656" s="20"/>
      <c r="H1047656" s="21"/>
      <c r="I1047656" s="22"/>
    </row>
    <row r="1047657" s="3" customFormat="1" ht="13.5" spans="2:9">
      <c r="B1047657" s="20"/>
      <c r="H1047657" s="21"/>
      <c r="I1047657" s="22"/>
    </row>
    <row r="1047658" s="3" customFormat="1" ht="13.5" spans="2:9">
      <c r="B1047658" s="20"/>
      <c r="H1047658" s="21"/>
      <c r="I1047658" s="22"/>
    </row>
    <row r="1047659" s="3" customFormat="1" ht="13.5" spans="2:9">
      <c r="B1047659" s="20"/>
      <c r="H1047659" s="21"/>
      <c r="I1047659" s="22"/>
    </row>
    <row r="1047660" s="3" customFormat="1" ht="13.5" spans="2:9">
      <c r="B1047660" s="20"/>
      <c r="H1047660" s="21"/>
      <c r="I1047660" s="22"/>
    </row>
    <row r="1047661" s="3" customFormat="1" ht="13.5" spans="2:9">
      <c r="B1047661" s="20"/>
      <c r="H1047661" s="21"/>
      <c r="I1047661" s="22"/>
    </row>
    <row r="1047662" s="3" customFormat="1" ht="13.5" spans="2:9">
      <c r="B1047662" s="20"/>
      <c r="H1047662" s="21"/>
      <c r="I1047662" s="22"/>
    </row>
    <row r="1047663" s="3" customFormat="1" ht="13.5" spans="2:9">
      <c r="B1047663" s="20"/>
      <c r="H1047663" s="21"/>
      <c r="I1047663" s="22"/>
    </row>
    <row r="1047664" s="3" customFormat="1" ht="13.5" spans="2:9">
      <c r="B1047664" s="20"/>
      <c r="H1047664" s="21"/>
      <c r="I1047664" s="22"/>
    </row>
    <row r="1047665" s="3" customFormat="1" ht="13.5" spans="2:9">
      <c r="B1047665" s="20"/>
      <c r="H1047665" s="21"/>
      <c r="I1047665" s="22"/>
    </row>
    <row r="1047666" s="3" customFormat="1" ht="13.5" spans="2:9">
      <c r="B1047666" s="20"/>
      <c r="H1047666" s="21"/>
      <c r="I1047666" s="22"/>
    </row>
    <row r="1047667" s="3" customFormat="1" ht="13.5" spans="2:9">
      <c r="B1047667" s="20"/>
      <c r="H1047667" s="21"/>
      <c r="I1047667" s="22"/>
    </row>
    <row r="1047668" s="3" customFormat="1" ht="13.5" spans="2:9">
      <c r="B1047668" s="20"/>
      <c r="H1047668" s="21"/>
      <c r="I1047668" s="22"/>
    </row>
    <row r="1047669" s="3" customFormat="1" ht="13.5" spans="2:9">
      <c r="B1047669" s="20"/>
      <c r="H1047669" s="21"/>
      <c r="I1047669" s="22"/>
    </row>
    <row r="1047670" s="3" customFormat="1" ht="13.5" spans="2:9">
      <c r="B1047670" s="20"/>
      <c r="H1047670" s="21"/>
      <c r="I1047670" s="22"/>
    </row>
    <row r="1047671" s="3" customFormat="1" ht="13.5" spans="2:9">
      <c r="B1047671" s="20"/>
      <c r="H1047671" s="21"/>
      <c r="I1047671" s="22"/>
    </row>
    <row r="1047672" s="3" customFormat="1" ht="13.5" spans="2:9">
      <c r="B1047672" s="20"/>
      <c r="H1047672" s="21"/>
      <c r="I1047672" s="22"/>
    </row>
    <row r="1047673" s="3" customFormat="1" ht="13.5" spans="2:9">
      <c r="B1047673" s="20"/>
      <c r="H1047673" s="21"/>
      <c r="I1047673" s="22"/>
    </row>
    <row r="1047674" s="3" customFormat="1" ht="13.5" spans="2:9">
      <c r="B1047674" s="20"/>
      <c r="H1047674" s="21"/>
      <c r="I1047674" s="22"/>
    </row>
    <row r="1047675" s="3" customFormat="1" ht="13.5" spans="2:9">
      <c r="B1047675" s="20"/>
      <c r="H1047675" s="21"/>
      <c r="I1047675" s="22"/>
    </row>
    <row r="1047676" s="3" customFormat="1" ht="13.5" spans="2:9">
      <c r="B1047676" s="20"/>
      <c r="H1047676" s="21"/>
      <c r="I1047676" s="22"/>
    </row>
    <row r="1047677" s="3" customFormat="1" ht="13.5" spans="2:9">
      <c r="B1047677" s="20"/>
      <c r="H1047677" s="21"/>
      <c r="I1047677" s="22"/>
    </row>
    <row r="1047678" s="3" customFormat="1" ht="13.5" spans="2:9">
      <c r="B1047678" s="20"/>
      <c r="H1047678" s="21"/>
      <c r="I1047678" s="22"/>
    </row>
    <row r="1047679" s="3" customFormat="1" ht="13.5" spans="2:9">
      <c r="B1047679" s="20"/>
      <c r="H1047679" s="21"/>
      <c r="I1047679" s="22"/>
    </row>
    <row r="1047680" s="3" customFormat="1" ht="13.5" spans="2:9">
      <c r="B1047680" s="20"/>
      <c r="H1047680" s="21"/>
      <c r="I1047680" s="22"/>
    </row>
    <row r="1047681" s="3" customFormat="1" ht="13.5" spans="2:9">
      <c r="B1047681" s="20"/>
      <c r="H1047681" s="21"/>
      <c r="I1047681" s="22"/>
    </row>
    <row r="1047682" s="3" customFormat="1" ht="13.5" spans="2:9">
      <c r="B1047682" s="20"/>
      <c r="H1047682" s="21"/>
      <c r="I1047682" s="22"/>
    </row>
    <row r="1047683" s="3" customFormat="1" ht="13.5" spans="2:9">
      <c r="B1047683" s="20"/>
      <c r="H1047683" s="21"/>
      <c r="I1047683" s="22"/>
    </row>
    <row r="1047684" s="3" customFormat="1" ht="13.5" spans="2:9">
      <c r="B1047684" s="20"/>
      <c r="H1047684" s="21"/>
      <c r="I1047684" s="22"/>
    </row>
    <row r="1047685" s="3" customFormat="1" ht="13.5" spans="2:9">
      <c r="B1047685" s="20"/>
      <c r="H1047685" s="21"/>
      <c r="I1047685" s="22"/>
    </row>
    <row r="1047686" s="3" customFormat="1" ht="13.5" spans="2:9">
      <c r="B1047686" s="20"/>
      <c r="H1047686" s="21"/>
      <c r="I1047686" s="22"/>
    </row>
    <row r="1047687" s="3" customFormat="1" ht="13.5" spans="2:9">
      <c r="B1047687" s="20"/>
      <c r="H1047687" s="21"/>
      <c r="I1047687" s="22"/>
    </row>
    <row r="1047688" s="3" customFormat="1" ht="13.5" spans="2:9">
      <c r="B1047688" s="20"/>
      <c r="H1047688" s="21"/>
      <c r="I1047688" s="22"/>
    </row>
    <row r="1047689" s="3" customFormat="1" ht="13.5" spans="2:9">
      <c r="B1047689" s="20"/>
      <c r="H1047689" s="21"/>
      <c r="I1047689" s="22"/>
    </row>
    <row r="1047690" s="3" customFormat="1" ht="13.5" spans="2:9">
      <c r="B1047690" s="20"/>
      <c r="H1047690" s="21"/>
      <c r="I1047690" s="22"/>
    </row>
    <row r="1047691" s="3" customFormat="1" ht="13.5" spans="2:9">
      <c r="B1047691" s="20"/>
      <c r="H1047691" s="21"/>
      <c r="I1047691" s="22"/>
    </row>
    <row r="1047692" s="3" customFormat="1" ht="13.5" spans="2:9">
      <c r="B1047692" s="20"/>
      <c r="H1047692" s="21"/>
      <c r="I1047692" s="22"/>
    </row>
    <row r="1047693" s="3" customFormat="1" ht="13.5" spans="2:9">
      <c r="B1047693" s="20"/>
      <c r="H1047693" s="21"/>
      <c r="I1047693" s="22"/>
    </row>
    <row r="1047694" s="3" customFormat="1" ht="13.5" spans="2:9">
      <c r="B1047694" s="20"/>
      <c r="H1047694" s="21"/>
      <c r="I1047694" s="22"/>
    </row>
    <row r="1047695" s="3" customFormat="1" ht="13.5" spans="2:9">
      <c r="B1047695" s="20"/>
      <c r="H1047695" s="21"/>
      <c r="I1047695" s="22"/>
    </row>
    <row r="1047696" s="3" customFormat="1" ht="13.5" spans="2:9">
      <c r="B1047696" s="20"/>
      <c r="H1047696" s="21"/>
      <c r="I1047696" s="22"/>
    </row>
    <row r="1047697" s="3" customFormat="1" ht="13.5" spans="2:9">
      <c r="B1047697" s="20"/>
      <c r="H1047697" s="21"/>
      <c r="I1047697" s="22"/>
    </row>
    <row r="1047698" s="3" customFormat="1" ht="13.5" spans="2:9">
      <c r="B1047698" s="20"/>
      <c r="H1047698" s="21"/>
      <c r="I1047698" s="22"/>
    </row>
    <row r="1047699" s="3" customFormat="1" ht="13.5" spans="2:9">
      <c r="B1047699" s="20"/>
      <c r="H1047699" s="21"/>
      <c r="I1047699" s="22"/>
    </row>
    <row r="1047700" s="3" customFormat="1" ht="13.5" spans="2:9">
      <c r="B1047700" s="20"/>
      <c r="H1047700" s="21"/>
      <c r="I1047700" s="22"/>
    </row>
    <row r="1047701" s="3" customFormat="1" ht="13.5" spans="2:9">
      <c r="B1047701" s="20"/>
      <c r="H1047701" s="21"/>
      <c r="I1047701" s="22"/>
    </row>
    <row r="1047702" s="3" customFormat="1" ht="13.5" spans="2:9">
      <c r="B1047702" s="20"/>
      <c r="H1047702" s="21"/>
      <c r="I1047702" s="22"/>
    </row>
    <row r="1047703" s="3" customFormat="1" ht="13.5" spans="2:9">
      <c r="B1047703" s="20"/>
      <c r="H1047703" s="21"/>
      <c r="I1047703" s="22"/>
    </row>
    <row r="1047704" s="3" customFormat="1" ht="13.5" spans="2:9">
      <c r="B1047704" s="20"/>
      <c r="H1047704" s="21"/>
      <c r="I1047704" s="22"/>
    </row>
    <row r="1047705" s="3" customFormat="1" ht="13.5" spans="2:9">
      <c r="B1047705" s="20"/>
      <c r="H1047705" s="21"/>
      <c r="I1047705" s="22"/>
    </row>
    <row r="1047706" s="3" customFormat="1" ht="13.5" spans="2:9">
      <c r="B1047706" s="20"/>
      <c r="H1047706" s="21"/>
      <c r="I1047706" s="22"/>
    </row>
    <row r="1047707" s="3" customFormat="1" ht="13.5" spans="2:9">
      <c r="B1047707" s="20"/>
      <c r="H1047707" s="21"/>
      <c r="I1047707" s="22"/>
    </row>
    <row r="1047708" s="3" customFormat="1" ht="13.5" spans="2:9">
      <c r="B1047708" s="20"/>
      <c r="H1047708" s="21"/>
      <c r="I1047708" s="22"/>
    </row>
    <row r="1047709" s="3" customFormat="1" ht="13.5" spans="2:9">
      <c r="B1047709" s="20"/>
      <c r="H1047709" s="21"/>
      <c r="I1047709" s="22"/>
    </row>
    <row r="1047710" s="3" customFormat="1" ht="13.5" spans="2:9">
      <c r="B1047710" s="20"/>
      <c r="H1047710" s="21"/>
      <c r="I1047710" s="22"/>
    </row>
    <row r="1047711" s="3" customFormat="1" ht="13.5" spans="2:9">
      <c r="B1047711" s="20"/>
      <c r="H1047711" s="21"/>
      <c r="I1047711" s="22"/>
    </row>
    <row r="1047712" s="3" customFormat="1" ht="13.5" spans="2:9">
      <c r="B1047712" s="20"/>
      <c r="H1047712" s="21"/>
      <c r="I1047712" s="22"/>
    </row>
    <row r="1047713" s="3" customFormat="1" ht="13.5" spans="2:9">
      <c r="B1047713" s="20"/>
      <c r="H1047713" s="21"/>
      <c r="I1047713" s="22"/>
    </row>
    <row r="1047714" s="3" customFormat="1" ht="13.5" spans="2:9">
      <c r="B1047714" s="20"/>
      <c r="H1047714" s="21"/>
      <c r="I1047714" s="22"/>
    </row>
    <row r="1047715" s="3" customFormat="1" ht="13.5" spans="2:9">
      <c r="B1047715" s="20"/>
      <c r="H1047715" s="21"/>
      <c r="I1047715" s="22"/>
    </row>
    <row r="1047716" s="3" customFormat="1" ht="13.5" spans="2:9">
      <c r="B1047716" s="20"/>
      <c r="H1047716" s="21"/>
      <c r="I1047716" s="22"/>
    </row>
    <row r="1047717" s="3" customFormat="1" ht="13.5" spans="2:9">
      <c r="B1047717" s="20"/>
      <c r="H1047717" s="21"/>
      <c r="I1047717" s="22"/>
    </row>
    <row r="1047718" s="3" customFormat="1" ht="13.5" spans="2:9">
      <c r="B1047718" s="20"/>
      <c r="H1047718" s="21"/>
      <c r="I1047718" s="22"/>
    </row>
    <row r="1047719" s="3" customFormat="1" ht="13.5" spans="2:9">
      <c r="B1047719" s="20"/>
      <c r="H1047719" s="21"/>
      <c r="I1047719" s="22"/>
    </row>
    <row r="1047720" s="3" customFormat="1" ht="13.5" spans="2:9">
      <c r="B1047720" s="20"/>
      <c r="H1047720" s="21"/>
      <c r="I1047720" s="22"/>
    </row>
    <row r="1047721" s="3" customFormat="1" ht="13.5" spans="2:9">
      <c r="B1047721" s="20"/>
      <c r="H1047721" s="21"/>
      <c r="I1047721" s="22"/>
    </row>
    <row r="1047722" s="3" customFormat="1" ht="13.5" spans="2:9">
      <c r="B1047722" s="20"/>
      <c r="H1047722" s="21"/>
      <c r="I1047722" s="22"/>
    </row>
    <row r="1047723" s="3" customFormat="1" ht="13.5" spans="2:9">
      <c r="B1047723" s="20"/>
      <c r="H1047723" s="21"/>
      <c r="I1047723" s="22"/>
    </row>
    <row r="1047724" s="3" customFormat="1" ht="13.5" spans="2:9">
      <c r="B1047724" s="20"/>
      <c r="H1047724" s="21"/>
      <c r="I1047724" s="22"/>
    </row>
    <row r="1047725" s="3" customFormat="1" ht="13.5" spans="2:9">
      <c r="B1047725" s="20"/>
      <c r="H1047725" s="21"/>
      <c r="I1047725" s="22"/>
    </row>
    <row r="1047726" s="3" customFormat="1" ht="13.5" spans="2:9">
      <c r="B1047726" s="20"/>
      <c r="H1047726" s="21"/>
      <c r="I1047726" s="22"/>
    </row>
    <row r="1047727" s="3" customFormat="1" ht="13.5" spans="2:9">
      <c r="B1047727" s="20"/>
      <c r="H1047727" s="21"/>
      <c r="I1047727" s="22"/>
    </row>
    <row r="1047728" s="3" customFormat="1" ht="13.5" spans="2:9">
      <c r="B1047728" s="20"/>
      <c r="H1047728" s="21"/>
      <c r="I1047728" s="22"/>
    </row>
    <row r="1047729" s="3" customFormat="1" ht="13.5" spans="2:9">
      <c r="B1047729" s="20"/>
      <c r="H1047729" s="21"/>
      <c r="I1047729" s="22"/>
    </row>
    <row r="1047730" s="3" customFormat="1" ht="13.5" spans="2:9">
      <c r="B1047730" s="20"/>
      <c r="H1047730" s="21"/>
      <c r="I1047730" s="22"/>
    </row>
    <row r="1047731" s="3" customFormat="1" ht="13.5" spans="2:9">
      <c r="B1047731" s="20"/>
      <c r="H1047731" s="21"/>
      <c r="I1047731" s="22"/>
    </row>
    <row r="1047732" s="3" customFormat="1" ht="13.5" spans="2:9">
      <c r="B1047732" s="20"/>
      <c r="H1047732" s="21"/>
      <c r="I1047732" s="22"/>
    </row>
    <row r="1047733" s="3" customFormat="1" ht="13.5" spans="2:9">
      <c r="B1047733" s="20"/>
      <c r="H1047733" s="21"/>
      <c r="I1047733" s="22"/>
    </row>
    <row r="1047734" s="3" customFormat="1" ht="13.5" spans="2:9">
      <c r="B1047734" s="20"/>
      <c r="H1047734" s="21"/>
      <c r="I1047734" s="22"/>
    </row>
    <row r="1047735" s="3" customFormat="1" ht="13.5" spans="2:9">
      <c r="B1047735" s="20"/>
      <c r="H1047735" s="21"/>
      <c r="I1047735" s="22"/>
    </row>
    <row r="1047736" s="3" customFormat="1" ht="13.5" spans="2:9">
      <c r="B1047736" s="20"/>
      <c r="H1047736" s="21"/>
      <c r="I1047736" s="22"/>
    </row>
    <row r="1047737" s="3" customFormat="1" ht="13.5" spans="2:9">
      <c r="B1047737" s="20"/>
      <c r="H1047737" s="21"/>
      <c r="I1047737" s="22"/>
    </row>
    <row r="1047738" s="3" customFormat="1" ht="13.5" spans="2:9">
      <c r="B1047738" s="20"/>
      <c r="H1047738" s="21"/>
      <c r="I1047738" s="22"/>
    </row>
    <row r="1047739" s="3" customFormat="1" ht="13.5" spans="2:9">
      <c r="B1047739" s="20"/>
      <c r="H1047739" s="21"/>
      <c r="I1047739" s="22"/>
    </row>
    <row r="1047740" s="3" customFormat="1" ht="13.5" spans="2:9">
      <c r="B1047740" s="20"/>
      <c r="H1047740" s="21"/>
      <c r="I1047740" s="22"/>
    </row>
    <row r="1047741" s="3" customFormat="1" ht="13.5" spans="2:9">
      <c r="B1047741" s="20"/>
      <c r="H1047741" s="21"/>
      <c r="I1047741" s="22"/>
    </row>
    <row r="1047742" s="3" customFormat="1" ht="13.5" spans="2:9">
      <c r="B1047742" s="20"/>
      <c r="H1047742" s="21"/>
      <c r="I1047742" s="22"/>
    </row>
    <row r="1047743" s="3" customFormat="1" ht="13.5" spans="2:9">
      <c r="B1047743" s="20"/>
      <c r="H1047743" s="21"/>
      <c r="I1047743" s="22"/>
    </row>
    <row r="1047744" s="3" customFormat="1" ht="13.5" spans="2:9">
      <c r="B1047744" s="20"/>
      <c r="H1047744" s="21"/>
      <c r="I1047744" s="22"/>
    </row>
    <row r="1047745" s="3" customFormat="1" ht="13.5" spans="2:9">
      <c r="B1047745" s="20"/>
      <c r="H1047745" s="21"/>
      <c r="I1047745" s="22"/>
    </row>
    <row r="1047746" s="3" customFormat="1" ht="13.5" spans="2:9">
      <c r="B1047746" s="20"/>
      <c r="H1047746" s="21"/>
      <c r="I1047746" s="22"/>
    </row>
    <row r="1047747" s="3" customFormat="1" ht="13.5" spans="2:9">
      <c r="B1047747" s="20"/>
      <c r="H1047747" s="21"/>
      <c r="I1047747" s="22"/>
    </row>
    <row r="1047748" s="3" customFormat="1" ht="13.5" spans="2:9">
      <c r="B1047748" s="20"/>
      <c r="H1047748" s="21"/>
      <c r="I1047748" s="22"/>
    </row>
    <row r="1047749" s="3" customFormat="1" ht="13.5" spans="2:9">
      <c r="B1047749" s="20"/>
      <c r="H1047749" s="21"/>
      <c r="I1047749" s="22"/>
    </row>
    <row r="1047750" s="3" customFormat="1" ht="13.5" spans="2:9">
      <c r="B1047750" s="20"/>
      <c r="H1047750" s="21"/>
      <c r="I1047750" s="22"/>
    </row>
    <row r="1047751" s="3" customFormat="1" ht="13.5" spans="2:9">
      <c r="B1047751" s="20"/>
      <c r="H1047751" s="21"/>
      <c r="I1047751" s="22"/>
    </row>
    <row r="1047752" s="3" customFormat="1" ht="13.5" spans="2:9">
      <c r="B1047752" s="20"/>
      <c r="H1047752" s="21"/>
      <c r="I1047752" s="22"/>
    </row>
    <row r="1047753" s="3" customFormat="1" ht="13.5" spans="2:9">
      <c r="B1047753" s="20"/>
      <c r="H1047753" s="21"/>
      <c r="I1047753" s="22"/>
    </row>
    <row r="1047754" s="3" customFormat="1" ht="13.5" spans="2:9">
      <c r="B1047754" s="20"/>
      <c r="H1047754" s="21"/>
      <c r="I1047754" s="22"/>
    </row>
    <row r="1047755" s="3" customFormat="1" ht="13.5" spans="2:9">
      <c r="B1047755" s="20"/>
      <c r="H1047755" s="21"/>
      <c r="I1047755" s="22"/>
    </row>
    <row r="1047756" s="3" customFormat="1" ht="13.5" spans="2:9">
      <c r="B1047756" s="20"/>
      <c r="H1047756" s="21"/>
      <c r="I1047756" s="22"/>
    </row>
    <row r="1047757" s="3" customFormat="1" ht="13.5" spans="2:9">
      <c r="B1047757" s="20"/>
      <c r="H1047757" s="21"/>
      <c r="I1047757" s="22"/>
    </row>
    <row r="1047758" s="3" customFormat="1" ht="13.5" spans="2:9">
      <c r="B1047758" s="20"/>
      <c r="H1047758" s="21"/>
      <c r="I1047758" s="22"/>
    </row>
    <row r="1047759" s="3" customFormat="1" ht="13.5" spans="2:9">
      <c r="B1047759" s="20"/>
      <c r="H1047759" s="21"/>
      <c r="I1047759" s="22"/>
    </row>
    <row r="1047760" s="3" customFormat="1" ht="13.5" spans="2:9">
      <c r="B1047760" s="20"/>
      <c r="H1047760" s="21"/>
      <c r="I1047760" s="22"/>
    </row>
    <row r="1047761" s="3" customFormat="1" ht="13.5" spans="2:9">
      <c r="B1047761" s="20"/>
      <c r="H1047761" s="21"/>
      <c r="I1047761" s="22"/>
    </row>
    <row r="1047762" s="3" customFormat="1" ht="13.5" spans="2:9">
      <c r="B1047762" s="20"/>
      <c r="H1047762" s="21"/>
      <c r="I1047762" s="22"/>
    </row>
    <row r="1047763" s="3" customFormat="1" ht="13.5" spans="2:9">
      <c r="B1047763" s="20"/>
      <c r="H1047763" s="21"/>
      <c r="I1047763" s="22"/>
    </row>
    <row r="1047764" s="3" customFormat="1" ht="13.5" spans="2:9">
      <c r="B1047764" s="20"/>
      <c r="H1047764" s="21"/>
      <c r="I1047764" s="22"/>
    </row>
    <row r="1047765" s="3" customFormat="1" ht="13.5" spans="2:9">
      <c r="B1047765" s="20"/>
      <c r="H1047765" s="21"/>
      <c r="I1047765" s="22"/>
    </row>
    <row r="1047766" s="3" customFormat="1" ht="13.5" spans="2:9">
      <c r="B1047766" s="20"/>
      <c r="H1047766" s="21"/>
      <c r="I1047766" s="22"/>
    </row>
    <row r="1047767" s="3" customFormat="1" ht="13.5" spans="2:9">
      <c r="B1047767" s="20"/>
      <c r="H1047767" s="21"/>
      <c r="I1047767" s="22"/>
    </row>
    <row r="1047768" s="3" customFormat="1" ht="13.5" spans="2:9">
      <c r="B1047768" s="20"/>
      <c r="H1047768" s="21"/>
      <c r="I1047768" s="22"/>
    </row>
    <row r="1047769" s="3" customFormat="1" ht="13.5" spans="2:9">
      <c r="B1047769" s="20"/>
      <c r="H1047769" s="21"/>
      <c r="I1047769" s="22"/>
    </row>
    <row r="1047770" s="3" customFormat="1" ht="13.5" spans="2:9">
      <c r="B1047770" s="20"/>
      <c r="H1047770" s="21"/>
      <c r="I1047770" s="22"/>
    </row>
    <row r="1047771" s="3" customFormat="1" ht="13.5" spans="2:9">
      <c r="B1047771" s="20"/>
      <c r="H1047771" s="21"/>
      <c r="I1047771" s="22"/>
    </row>
    <row r="1047772" s="3" customFormat="1" ht="13.5" spans="2:9">
      <c r="B1047772" s="20"/>
      <c r="H1047772" s="21"/>
      <c r="I1047772" s="22"/>
    </row>
    <row r="1047773" s="3" customFormat="1" ht="13.5" spans="2:9">
      <c r="B1047773" s="20"/>
      <c r="H1047773" s="21"/>
      <c r="I1047773" s="22"/>
    </row>
    <row r="1047774" s="3" customFormat="1" ht="13.5" spans="2:9">
      <c r="B1047774" s="20"/>
      <c r="H1047774" s="21"/>
      <c r="I1047774" s="22"/>
    </row>
    <row r="1047775" s="3" customFormat="1" ht="13.5" spans="2:9">
      <c r="B1047775" s="20"/>
      <c r="H1047775" s="21"/>
      <c r="I1047775" s="22"/>
    </row>
    <row r="1047776" s="3" customFormat="1" ht="13.5" spans="2:9">
      <c r="B1047776" s="20"/>
      <c r="H1047776" s="21"/>
      <c r="I1047776" s="22"/>
    </row>
    <row r="1047777" s="3" customFormat="1" ht="13.5" spans="2:9">
      <c r="B1047777" s="20"/>
      <c r="H1047777" s="21"/>
      <c r="I1047777" s="22"/>
    </row>
    <row r="1047778" s="3" customFormat="1" ht="13.5" spans="2:9">
      <c r="B1047778" s="20"/>
      <c r="H1047778" s="21"/>
      <c r="I1047778" s="22"/>
    </row>
    <row r="1047779" s="3" customFormat="1" ht="13.5" spans="2:9">
      <c r="B1047779" s="20"/>
      <c r="H1047779" s="21"/>
      <c r="I1047779" s="22"/>
    </row>
    <row r="1047780" s="3" customFormat="1" ht="13.5" spans="2:9">
      <c r="B1047780" s="20"/>
      <c r="H1047780" s="21"/>
      <c r="I1047780" s="22"/>
    </row>
    <row r="1047781" s="3" customFormat="1" ht="13.5" spans="2:9">
      <c r="B1047781" s="20"/>
      <c r="H1047781" s="21"/>
      <c r="I1047781" s="22"/>
    </row>
    <row r="1047782" s="3" customFormat="1" ht="13.5" spans="2:9">
      <c r="B1047782" s="20"/>
      <c r="H1047782" s="21"/>
      <c r="I1047782" s="22"/>
    </row>
    <row r="1047783" s="3" customFormat="1" ht="13.5" spans="2:9">
      <c r="B1047783" s="20"/>
      <c r="H1047783" s="21"/>
      <c r="I1047783" s="22"/>
    </row>
    <row r="1047784" s="3" customFormat="1" ht="13.5" spans="2:9">
      <c r="B1047784" s="20"/>
      <c r="H1047784" s="21"/>
      <c r="I1047784" s="22"/>
    </row>
    <row r="1047785" s="3" customFormat="1" ht="13.5" spans="2:9">
      <c r="B1047785" s="20"/>
      <c r="H1047785" s="21"/>
      <c r="I1047785" s="22"/>
    </row>
    <row r="1047786" s="3" customFormat="1" ht="13.5" spans="2:9">
      <c r="B1047786" s="20"/>
      <c r="H1047786" s="21"/>
      <c r="I1047786" s="22"/>
    </row>
    <row r="1047787" s="3" customFormat="1" ht="13.5" spans="2:9">
      <c r="B1047787" s="20"/>
      <c r="H1047787" s="21"/>
      <c r="I1047787" s="22"/>
    </row>
    <row r="1047788" s="3" customFormat="1" ht="13.5" spans="2:9">
      <c r="B1047788" s="20"/>
      <c r="H1047788" s="21"/>
      <c r="I1047788" s="22"/>
    </row>
    <row r="1047789" s="3" customFormat="1" ht="13.5" spans="2:9">
      <c r="B1047789" s="20"/>
      <c r="H1047789" s="21"/>
      <c r="I1047789" s="22"/>
    </row>
    <row r="1047790" s="3" customFormat="1" ht="13.5" spans="2:9">
      <c r="B1047790" s="20"/>
      <c r="H1047790" s="21"/>
      <c r="I1047790" s="22"/>
    </row>
    <row r="1047791" s="3" customFormat="1" ht="13.5" spans="2:9">
      <c r="B1047791" s="20"/>
      <c r="H1047791" s="21"/>
      <c r="I1047791" s="22"/>
    </row>
    <row r="1047792" s="3" customFormat="1" ht="13.5" spans="2:9">
      <c r="B1047792" s="20"/>
      <c r="H1047792" s="21"/>
      <c r="I1047792" s="22"/>
    </row>
    <row r="1047793" s="3" customFormat="1" ht="13.5" spans="2:9">
      <c r="B1047793" s="20"/>
      <c r="H1047793" s="21"/>
      <c r="I1047793" s="22"/>
    </row>
    <row r="1047794" s="3" customFormat="1" ht="13.5" spans="2:9">
      <c r="B1047794" s="20"/>
      <c r="H1047794" s="21"/>
      <c r="I1047794" s="22"/>
    </row>
    <row r="1047795" s="3" customFormat="1" ht="13.5" spans="2:9">
      <c r="B1047795" s="20"/>
      <c r="H1047795" s="21"/>
      <c r="I1047795" s="22"/>
    </row>
    <row r="1047796" s="3" customFormat="1" ht="13.5" spans="2:9">
      <c r="B1047796" s="20"/>
      <c r="H1047796" s="21"/>
      <c r="I1047796" s="22"/>
    </row>
    <row r="1047797" s="3" customFormat="1" ht="13.5" spans="2:9">
      <c r="B1047797" s="20"/>
      <c r="H1047797" s="21"/>
      <c r="I1047797" s="22"/>
    </row>
    <row r="1047798" s="3" customFormat="1" ht="13.5" spans="2:9">
      <c r="B1047798" s="20"/>
      <c r="H1047798" s="21"/>
      <c r="I1047798" s="22"/>
    </row>
    <row r="1047799" s="3" customFormat="1" ht="13.5" spans="2:9">
      <c r="B1047799" s="20"/>
      <c r="H1047799" s="21"/>
      <c r="I1047799" s="22"/>
    </row>
    <row r="1047800" s="3" customFormat="1" ht="13.5" spans="2:9">
      <c r="B1047800" s="20"/>
      <c r="H1047800" s="21"/>
      <c r="I1047800" s="22"/>
    </row>
    <row r="1047801" s="3" customFormat="1" ht="13.5" spans="2:9">
      <c r="B1047801" s="20"/>
      <c r="H1047801" s="21"/>
      <c r="I1047801" s="22"/>
    </row>
    <row r="1047802" s="3" customFormat="1" ht="13.5" spans="2:9">
      <c r="B1047802" s="20"/>
      <c r="H1047802" s="21"/>
      <c r="I1047802" s="22"/>
    </row>
    <row r="1047803" s="3" customFormat="1" ht="13.5" spans="2:9">
      <c r="B1047803" s="20"/>
      <c r="H1047803" s="21"/>
      <c r="I1047803" s="22"/>
    </row>
    <row r="1047804" s="3" customFormat="1" ht="13.5" spans="2:9">
      <c r="B1047804" s="20"/>
      <c r="H1047804" s="21"/>
      <c r="I1047804" s="22"/>
    </row>
    <row r="1047805" s="3" customFormat="1" ht="13.5" spans="2:9">
      <c r="B1047805" s="20"/>
      <c r="H1047805" s="21"/>
      <c r="I1047805" s="22"/>
    </row>
    <row r="1047806" s="3" customFormat="1" ht="13.5" spans="2:9">
      <c r="B1047806" s="20"/>
      <c r="H1047806" s="21"/>
      <c r="I1047806" s="22"/>
    </row>
    <row r="1047807" s="3" customFormat="1" ht="13.5" spans="2:9">
      <c r="B1047807" s="20"/>
      <c r="H1047807" s="21"/>
      <c r="I1047807" s="22"/>
    </row>
    <row r="1047808" s="3" customFormat="1" ht="13.5" spans="2:9">
      <c r="B1047808" s="20"/>
      <c r="H1047808" s="21"/>
      <c r="I1047808" s="22"/>
    </row>
    <row r="1047809" s="3" customFormat="1" ht="13.5" spans="2:9">
      <c r="B1047809" s="20"/>
      <c r="H1047809" s="21"/>
      <c r="I1047809" s="22"/>
    </row>
    <row r="1047810" s="3" customFormat="1" ht="13.5" spans="2:9">
      <c r="B1047810" s="20"/>
      <c r="H1047810" s="21"/>
      <c r="I1047810" s="22"/>
    </row>
    <row r="1047811" s="3" customFormat="1" ht="13.5" spans="2:9">
      <c r="B1047811" s="20"/>
      <c r="H1047811" s="21"/>
      <c r="I1047811" s="22"/>
    </row>
    <row r="1047812" s="3" customFormat="1" ht="13.5" spans="2:9">
      <c r="B1047812" s="20"/>
      <c r="H1047812" s="21"/>
      <c r="I1047812" s="22"/>
    </row>
    <row r="1047813" s="3" customFormat="1" ht="13.5" spans="2:9">
      <c r="B1047813" s="20"/>
      <c r="H1047813" s="21"/>
      <c r="I1047813" s="22"/>
    </row>
    <row r="1047814" s="3" customFormat="1" ht="13.5" spans="2:9">
      <c r="B1047814" s="20"/>
      <c r="H1047814" s="21"/>
      <c r="I1047814" s="22"/>
    </row>
    <row r="1047815" s="3" customFormat="1" ht="13.5" spans="2:9">
      <c r="B1047815" s="20"/>
      <c r="H1047815" s="21"/>
      <c r="I1047815" s="22"/>
    </row>
    <row r="1047816" s="3" customFormat="1" ht="13.5" spans="2:9">
      <c r="B1047816" s="20"/>
      <c r="H1047816" s="21"/>
      <c r="I1047816" s="22"/>
    </row>
    <row r="1047817" s="3" customFormat="1" ht="13.5" spans="2:9">
      <c r="B1047817" s="20"/>
      <c r="H1047817" s="21"/>
      <c r="I1047817" s="22"/>
    </row>
    <row r="1047818" s="3" customFormat="1" ht="13.5" spans="2:9">
      <c r="B1047818" s="20"/>
      <c r="H1047818" s="21"/>
      <c r="I1047818" s="22"/>
    </row>
    <row r="1047819" s="3" customFormat="1" ht="13.5" spans="2:9">
      <c r="B1047819" s="20"/>
      <c r="H1047819" s="21"/>
      <c r="I1047819" s="22"/>
    </row>
    <row r="1047820" s="3" customFormat="1" ht="13.5" spans="2:9">
      <c r="B1047820" s="20"/>
      <c r="H1047820" s="21"/>
      <c r="I1047820" s="22"/>
    </row>
    <row r="1047821" s="3" customFormat="1" ht="13.5" spans="2:9">
      <c r="B1047821" s="20"/>
      <c r="H1047821" s="21"/>
      <c r="I1047821" s="22"/>
    </row>
    <row r="1047822" s="3" customFormat="1" ht="13.5" spans="2:9">
      <c r="B1047822" s="20"/>
      <c r="H1047822" s="21"/>
      <c r="I1047822" s="22"/>
    </row>
    <row r="1047823" s="3" customFormat="1" ht="13.5" spans="2:9">
      <c r="B1047823" s="20"/>
      <c r="H1047823" s="21"/>
      <c r="I1047823" s="22"/>
    </row>
    <row r="1047824" s="3" customFormat="1" ht="13.5" spans="2:9">
      <c r="B1047824" s="20"/>
      <c r="H1047824" s="21"/>
      <c r="I1047824" s="22"/>
    </row>
    <row r="1047825" s="3" customFormat="1" ht="13.5" spans="2:9">
      <c r="B1047825" s="20"/>
      <c r="H1047825" s="21"/>
      <c r="I1047825" s="22"/>
    </row>
    <row r="1047826" s="3" customFormat="1" ht="13.5" spans="2:9">
      <c r="B1047826" s="20"/>
      <c r="H1047826" s="21"/>
      <c r="I1047826" s="22"/>
    </row>
    <row r="1047827" s="3" customFormat="1" ht="13.5" spans="2:9">
      <c r="B1047827" s="20"/>
      <c r="H1047827" s="21"/>
      <c r="I1047827" s="22"/>
    </row>
    <row r="1047828" s="3" customFormat="1" ht="13.5" spans="2:9">
      <c r="B1047828" s="20"/>
      <c r="H1047828" s="21"/>
      <c r="I1047828" s="22"/>
    </row>
    <row r="1047829" s="3" customFormat="1" ht="13.5" spans="2:9">
      <c r="B1047829" s="20"/>
      <c r="H1047829" s="21"/>
      <c r="I1047829" s="22"/>
    </row>
    <row r="1047830" s="3" customFormat="1" ht="13.5" spans="2:9">
      <c r="B1047830" s="20"/>
      <c r="H1047830" s="21"/>
      <c r="I1047830" s="22"/>
    </row>
    <row r="1047831" s="3" customFormat="1" ht="13.5" spans="2:9">
      <c r="B1047831" s="20"/>
      <c r="H1047831" s="21"/>
      <c r="I1047831" s="22"/>
    </row>
    <row r="1047832" s="3" customFormat="1" ht="13.5" spans="2:9">
      <c r="B1047832" s="20"/>
      <c r="H1047832" s="21"/>
      <c r="I1047832" s="22"/>
    </row>
    <row r="1047833" s="3" customFormat="1" ht="13.5" spans="2:9">
      <c r="B1047833" s="20"/>
      <c r="H1047833" s="21"/>
      <c r="I1047833" s="22"/>
    </row>
    <row r="1047834" s="3" customFormat="1" ht="13.5" spans="2:9">
      <c r="B1047834" s="20"/>
      <c r="H1047834" s="21"/>
      <c r="I1047834" s="22"/>
    </row>
    <row r="1047835" s="3" customFormat="1" ht="13.5" spans="2:9">
      <c r="B1047835" s="20"/>
      <c r="H1047835" s="21"/>
      <c r="I1047835" s="22"/>
    </row>
    <row r="1047836" s="3" customFormat="1" ht="13.5" spans="2:9">
      <c r="B1047836" s="20"/>
      <c r="H1047836" s="21"/>
      <c r="I1047836" s="22"/>
    </row>
    <row r="1047837" s="3" customFormat="1" ht="13.5" spans="2:9">
      <c r="B1047837" s="20"/>
      <c r="H1047837" s="21"/>
      <c r="I1047837" s="22"/>
    </row>
    <row r="1047838" s="3" customFormat="1" ht="13.5" spans="2:9">
      <c r="B1047838" s="20"/>
      <c r="H1047838" s="21"/>
      <c r="I1047838" s="22"/>
    </row>
    <row r="1047839" s="3" customFormat="1" ht="13.5" spans="2:9">
      <c r="B1047839" s="20"/>
      <c r="H1047839" s="21"/>
      <c r="I1047839" s="22"/>
    </row>
    <row r="1047840" s="3" customFormat="1" ht="13.5" spans="2:9">
      <c r="B1047840" s="20"/>
      <c r="H1047840" s="21"/>
      <c r="I1047840" s="22"/>
    </row>
    <row r="1047841" s="3" customFormat="1" ht="13.5" spans="2:9">
      <c r="B1047841" s="20"/>
      <c r="H1047841" s="21"/>
      <c r="I1047841" s="22"/>
    </row>
    <row r="1047842" s="3" customFormat="1" ht="13.5" spans="2:9">
      <c r="B1047842" s="20"/>
      <c r="H1047842" s="21"/>
      <c r="I1047842" s="22"/>
    </row>
    <row r="1047843" s="3" customFormat="1" ht="13.5" spans="2:9">
      <c r="B1047843" s="20"/>
      <c r="H1047843" s="21"/>
      <c r="I1047843" s="22"/>
    </row>
    <row r="1047844" s="3" customFormat="1" ht="13.5" spans="2:9">
      <c r="B1047844" s="20"/>
      <c r="H1047844" s="21"/>
      <c r="I1047844" s="22"/>
    </row>
    <row r="1047845" s="3" customFormat="1" ht="13.5" spans="2:9">
      <c r="B1047845" s="20"/>
      <c r="H1047845" s="21"/>
      <c r="I1047845" s="22"/>
    </row>
    <row r="1047846" s="3" customFormat="1" ht="13.5" spans="2:9">
      <c r="B1047846" s="20"/>
      <c r="H1047846" s="21"/>
      <c r="I1047846" s="22"/>
    </row>
    <row r="1047847" s="3" customFormat="1" ht="13.5" spans="2:9">
      <c r="B1047847" s="20"/>
      <c r="H1047847" s="21"/>
      <c r="I1047847" s="22"/>
    </row>
    <row r="1047848" s="3" customFormat="1" ht="13.5" spans="2:9">
      <c r="B1047848" s="20"/>
      <c r="H1047848" s="21"/>
      <c r="I1047848" s="22"/>
    </row>
    <row r="1047849" s="3" customFormat="1" ht="13.5" spans="2:9">
      <c r="B1047849" s="20"/>
      <c r="H1047849" s="21"/>
      <c r="I1047849" s="22"/>
    </row>
    <row r="1047850" s="3" customFormat="1" ht="13.5" spans="2:9">
      <c r="B1047850" s="20"/>
      <c r="H1047850" s="21"/>
      <c r="I1047850" s="22"/>
    </row>
    <row r="1047851" s="3" customFormat="1" ht="13.5" spans="2:9">
      <c r="B1047851" s="20"/>
      <c r="H1047851" s="21"/>
      <c r="I1047851" s="22"/>
    </row>
    <row r="1047852" s="3" customFormat="1" ht="13.5" spans="2:9">
      <c r="B1047852" s="20"/>
      <c r="H1047852" s="21"/>
      <c r="I1047852" s="22"/>
    </row>
    <row r="1047853" s="3" customFormat="1" ht="13.5" spans="2:9">
      <c r="B1047853" s="20"/>
      <c r="H1047853" s="21"/>
      <c r="I1047853" s="22"/>
    </row>
    <row r="1047854" s="3" customFormat="1" ht="13.5" spans="2:9">
      <c r="B1047854" s="20"/>
      <c r="H1047854" s="21"/>
      <c r="I1047854" s="22"/>
    </row>
    <row r="1047855" s="3" customFormat="1" ht="13.5" spans="2:9">
      <c r="B1047855" s="20"/>
      <c r="H1047855" s="21"/>
      <c r="I1047855" s="22"/>
    </row>
    <row r="1047856" s="3" customFormat="1" ht="13.5" spans="2:9">
      <c r="B1047856" s="20"/>
      <c r="H1047856" s="21"/>
      <c r="I1047856" s="22"/>
    </row>
    <row r="1047857" s="3" customFormat="1" ht="13.5" spans="2:9">
      <c r="B1047857" s="20"/>
      <c r="H1047857" s="21"/>
      <c r="I1047857" s="22"/>
    </row>
    <row r="1047858" s="3" customFormat="1" ht="13.5" spans="2:9">
      <c r="B1047858" s="20"/>
      <c r="H1047858" s="21"/>
      <c r="I1047858" s="22"/>
    </row>
    <row r="1047859" s="3" customFormat="1" ht="13.5" spans="2:9">
      <c r="B1047859" s="20"/>
      <c r="H1047859" s="21"/>
      <c r="I1047859" s="22"/>
    </row>
    <row r="1047860" s="3" customFormat="1" ht="13.5" spans="2:9">
      <c r="B1047860" s="20"/>
      <c r="H1047860" s="21"/>
      <c r="I1047860" s="22"/>
    </row>
    <row r="1047861" s="3" customFormat="1" ht="13.5" spans="2:9">
      <c r="B1047861" s="20"/>
      <c r="H1047861" s="21"/>
      <c r="I1047861" s="22"/>
    </row>
    <row r="1047862" s="3" customFormat="1" ht="13.5" spans="2:9">
      <c r="B1047862" s="20"/>
      <c r="H1047862" s="21"/>
      <c r="I1047862" s="22"/>
    </row>
    <row r="1047863" s="3" customFormat="1" ht="13.5" spans="2:9">
      <c r="B1047863" s="20"/>
      <c r="H1047863" s="21"/>
      <c r="I1047863" s="22"/>
    </row>
    <row r="1047864" s="3" customFormat="1" ht="13.5" spans="2:9">
      <c r="B1047864" s="20"/>
      <c r="H1047864" s="21"/>
      <c r="I1047864" s="22"/>
    </row>
    <row r="1047865" s="3" customFormat="1" ht="13.5" spans="2:9">
      <c r="B1047865" s="20"/>
      <c r="H1047865" s="21"/>
      <c r="I1047865" s="22"/>
    </row>
    <row r="1047866" s="3" customFormat="1" ht="13.5" spans="2:9">
      <c r="B1047866" s="20"/>
      <c r="H1047866" s="21"/>
      <c r="I1047866" s="22"/>
    </row>
    <row r="1047867" s="3" customFormat="1" ht="13.5" spans="2:9">
      <c r="B1047867" s="20"/>
      <c r="H1047867" s="21"/>
      <c r="I1047867" s="22"/>
    </row>
    <row r="1047868" s="3" customFormat="1" ht="13.5" spans="2:9">
      <c r="B1047868" s="20"/>
      <c r="H1047868" s="21"/>
      <c r="I1047868" s="22"/>
    </row>
    <row r="1047869" s="3" customFormat="1" ht="13.5" spans="2:9">
      <c r="B1047869" s="20"/>
      <c r="H1047869" s="21"/>
      <c r="I1047869" s="22"/>
    </row>
    <row r="1047870" s="3" customFormat="1" ht="13.5" spans="2:9">
      <c r="B1047870" s="20"/>
      <c r="H1047870" s="21"/>
      <c r="I1047870" s="22"/>
    </row>
    <row r="1047871" s="3" customFormat="1" ht="13.5" spans="2:9">
      <c r="B1047871" s="20"/>
      <c r="H1047871" s="21"/>
      <c r="I1047871" s="22"/>
    </row>
    <row r="1047872" s="3" customFormat="1" ht="13.5" spans="2:9">
      <c r="B1047872" s="20"/>
      <c r="H1047872" s="21"/>
      <c r="I1047872" s="22"/>
    </row>
    <row r="1047873" s="3" customFormat="1" ht="13.5" spans="2:9">
      <c r="B1047873" s="20"/>
      <c r="H1047873" s="21"/>
      <c r="I1047873" s="22"/>
    </row>
    <row r="1047874" s="3" customFormat="1" ht="13.5" spans="2:9">
      <c r="B1047874" s="20"/>
      <c r="H1047874" s="21"/>
      <c r="I1047874" s="22"/>
    </row>
    <row r="1047875" s="3" customFormat="1" ht="13.5" spans="2:9">
      <c r="B1047875" s="20"/>
      <c r="H1047875" s="21"/>
      <c r="I1047875" s="22"/>
    </row>
    <row r="1047876" s="3" customFormat="1" ht="13.5" spans="2:9">
      <c r="B1047876" s="20"/>
      <c r="H1047876" s="21"/>
      <c r="I1047876" s="22"/>
    </row>
    <row r="1047877" s="3" customFormat="1" ht="13.5" spans="2:9">
      <c r="B1047877" s="20"/>
      <c r="H1047877" s="21"/>
      <c r="I1047877" s="22"/>
    </row>
    <row r="1047878" s="3" customFormat="1" ht="13.5" spans="2:9">
      <c r="B1047878" s="20"/>
      <c r="H1047878" s="21"/>
      <c r="I1047878" s="22"/>
    </row>
    <row r="1047879" s="3" customFormat="1" ht="13.5" spans="2:9">
      <c r="B1047879" s="20"/>
      <c r="H1047879" s="21"/>
      <c r="I1047879" s="22"/>
    </row>
    <row r="1047880" s="3" customFormat="1" ht="13.5" spans="2:9">
      <c r="B1047880" s="20"/>
      <c r="H1047880" s="21"/>
      <c r="I1047880" s="22"/>
    </row>
    <row r="1047881" s="3" customFormat="1" ht="13.5" spans="2:9">
      <c r="B1047881" s="20"/>
      <c r="H1047881" s="21"/>
      <c r="I1047881" s="22"/>
    </row>
    <row r="1047882" s="3" customFormat="1" ht="13.5" spans="2:9">
      <c r="B1047882" s="20"/>
      <c r="H1047882" s="21"/>
      <c r="I1047882" s="22"/>
    </row>
    <row r="1047883" s="3" customFormat="1" ht="13.5" spans="2:9">
      <c r="B1047883" s="20"/>
      <c r="H1047883" s="21"/>
      <c r="I1047883" s="22"/>
    </row>
    <row r="1047884" s="3" customFormat="1" ht="13.5" spans="2:9">
      <c r="B1047884" s="20"/>
      <c r="H1047884" s="21"/>
      <c r="I1047884" s="22"/>
    </row>
    <row r="1047885" s="3" customFormat="1" ht="13.5" spans="2:9">
      <c r="B1047885" s="20"/>
      <c r="H1047885" s="21"/>
      <c r="I1047885" s="22"/>
    </row>
    <row r="1047886" s="3" customFormat="1" ht="13.5" spans="2:9">
      <c r="B1047886" s="20"/>
      <c r="H1047886" s="21"/>
      <c r="I1047886" s="22"/>
    </row>
    <row r="1047887" s="3" customFormat="1" ht="13.5" spans="2:9">
      <c r="B1047887" s="20"/>
      <c r="H1047887" s="21"/>
      <c r="I1047887" s="22"/>
    </row>
    <row r="1047888" s="3" customFormat="1" ht="13.5" spans="2:9">
      <c r="B1047888" s="20"/>
      <c r="H1047888" s="21"/>
      <c r="I1047888" s="22"/>
    </row>
    <row r="1047889" s="3" customFormat="1" ht="13.5" spans="2:9">
      <c r="B1047889" s="20"/>
      <c r="H1047889" s="21"/>
      <c r="I1047889" s="22"/>
    </row>
    <row r="1047890" s="3" customFormat="1" ht="13.5" spans="2:9">
      <c r="B1047890" s="20"/>
      <c r="H1047890" s="21"/>
      <c r="I1047890" s="22"/>
    </row>
    <row r="1047891" s="3" customFormat="1" ht="13.5" spans="2:9">
      <c r="B1047891" s="20"/>
      <c r="H1047891" s="21"/>
      <c r="I1047891" s="22"/>
    </row>
    <row r="1047892" s="3" customFormat="1" ht="13.5" spans="2:9">
      <c r="B1047892" s="20"/>
      <c r="H1047892" s="21"/>
      <c r="I1047892" s="22"/>
    </row>
    <row r="1047893" s="3" customFormat="1" ht="13.5" spans="2:9">
      <c r="B1047893" s="20"/>
      <c r="H1047893" s="21"/>
      <c r="I1047893" s="22"/>
    </row>
    <row r="1047894" s="3" customFormat="1" ht="13.5" spans="2:9">
      <c r="B1047894" s="20"/>
      <c r="H1047894" s="21"/>
      <c r="I1047894" s="22"/>
    </row>
    <row r="1047895" s="3" customFormat="1" ht="13.5" spans="2:9">
      <c r="B1047895" s="20"/>
      <c r="H1047895" s="21"/>
      <c r="I1047895" s="22"/>
    </row>
    <row r="1047896" s="3" customFormat="1" ht="13.5" spans="2:9">
      <c r="B1047896" s="20"/>
      <c r="H1047896" s="21"/>
      <c r="I1047896" s="22"/>
    </row>
    <row r="1047897" s="3" customFormat="1" ht="13.5" spans="2:9">
      <c r="B1047897" s="20"/>
      <c r="H1047897" s="21"/>
      <c r="I1047897" s="22"/>
    </row>
    <row r="1047898" s="3" customFormat="1" ht="13.5" spans="2:9">
      <c r="B1047898" s="20"/>
      <c r="H1047898" s="21"/>
      <c r="I1047898" s="22"/>
    </row>
    <row r="1047899" s="3" customFormat="1" ht="13.5" spans="2:9">
      <c r="B1047899" s="20"/>
      <c r="H1047899" s="21"/>
      <c r="I1047899" s="22"/>
    </row>
    <row r="1047900" s="3" customFormat="1" ht="13.5" spans="2:9">
      <c r="B1047900" s="20"/>
      <c r="H1047900" s="21"/>
      <c r="I1047900" s="22"/>
    </row>
    <row r="1047901" s="3" customFormat="1" ht="13.5" spans="2:9">
      <c r="B1047901" s="20"/>
      <c r="H1047901" s="21"/>
      <c r="I1047901" s="22"/>
    </row>
    <row r="1047902" s="3" customFormat="1" ht="13.5" spans="2:9">
      <c r="B1047902" s="20"/>
      <c r="H1047902" s="21"/>
      <c r="I1047902" s="22"/>
    </row>
    <row r="1047903" s="3" customFormat="1" ht="13.5" spans="2:9">
      <c r="B1047903" s="20"/>
      <c r="H1047903" s="21"/>
      <c r="I1047903" s="22"/>
    </row>
    <row r="1047904" s="3" customFormat="1" ht="13.5" spans="2:9">
      <c r="B1047904" s="20"/>
      <c r="H1047904" s="21"/>
      <c r="I1047904" s="22"/>
    </row>
    <row r="1047905" s="3" customFormat="1" ht="13.5" spans="2:9">
      <c r="B1047905" s="20"/>
      <c r="H1047905" s="21"/>
      <c r="I1047905" s="22"/>
    </row>
    <row r="1047906" s="3" customFormat="1" ht="13.5" spans="2:9">
      <c r="B1047906" s="20"/>
      <c r="H1047906" s="21"/>
      <c r="I1047906" s="22"/>
    </row>
    <row r="1047907" s="3" customFormat="1" ht="13.5" spans="2:9">
      <c r="B1047907" s="20"/>
      <c r="H1047907" s="21"/>
      <c r="I1047907" s="22"/>
    </row>
    <row r="1047908" s="3" customFormat="1" ht="13.5" spans="2:9">
      <c r="B1047908" s="20"/>
      <c r="H1047908" s="21"/>
      <c r="I1047908" s="22"/>
    </row>
    <row r="1047909" s="3" customFormat="1" ht="13.5" spans="2:9">
      <c r="B1047909" s="20"/>
      <c r="H1047909" s="21"/>
      <c r="I1047909" s="22"/>
    </row>
    <row r="1047910" s="3" customFormat="1" ht="13.5" spans="2:9">
      <c r="B1047910" s="20"/>
      <c r="H1047910" s="21"/>
      <c r="I1047910" s="22"/>
    </row>
    <row r="1047911" s="3" customFormat="1" ht="13.5" spans="2:9">
      <c r="B1047911" s="20"/>
      <c r="H1047911" s="21"/>
      <c r="I1047911" s="22"/>
    </row>
    <row r="1047912" s="3" customFormat="1" ht="13.5" spans="2:9">
      <c r="B1047912" s="20"/>
      <c r="H1047912" s="21"/>
      <c r="I1047912" s="22"/>
    </row>
    <row r="1047913" s="3" customFormat="1" ht="13.5" spans="2:9">
      <c r="B1047913" s="20"/>
      <c r="H1047913" s="21"/>
      <c r="I1047913" s="22"/>
    </row>
    <row r="1047914" s="3" customFormat="1" ht="13.5" spans="2:9">
      <c r="B1047914" s="20"/>
      <c r="H1047914" s="21"/>
      <c r="I1047914" s="22"/>
    </row>
    <row r="1047915" s="3" customFormat="1" ht="13.5" spans="2:9">
      <c r="B1047915" s="20"/>
      <c r="H1047915" s="21"/>
      <c r="I1047915" s="22"/>
    </row>
    <row r="1047916" s="3" customFormat="1" ht="13.5" spans="2:9">
      <c r="B1047916" s="20"/>
      <c r="H1047916" s="21"/>
      <c r="I1047916" s="22"/>
    </row>
    <row r="1047917" s="3" customFormat="1" ht="13.5" spans="2:9">
      <c r="B1047917" s="20"/>
      <c r="H1047917" s="21"/>
      <c r="I1047917" s="22"/>
    </row>
    <row r="1047918" s="3" customFormat="1" ht="13.5" spans="2:9">
      <c r="B1047918" s="20"/>
      <c r="H1047918" s="21"/>
      <c r="I1047918" s="22"/>
    </row>
    <row r="1047919" s="3" customFormat="1" ht="13.5" spans="2:9">
      <c r="B1047919" s="20"/>
      <c r="H1047919" s="21"/>
      <c r="I1047919" s="22"/>
    </row>
    <row r="1047920" s="3" customFormat="1" ht="13.5" spans="2:9">
      <c r="B1047920" s="20"/>
      <c r="H1047920" s="21"/>
      <c r="I1047920" s="22"/>
    </row>
    <row r="1047921" s="3" customFormat="1" ht="13.5" spans="2:9">
      <c r="B1047921" s="20"/>
      <c r="H1047921" s="21"/>
      <c r="I1047921" s="22"/>
    </row>
    <row r="1047922" s="3" customFormat="1" ht="13.5" spans="2:9">
      <c r="B1047922" s="20"/>
      <c r="H1047922" s="21"/>
      <c r="I1047922" s="22"/>
    </row>
    <row r="1047923" s="3" customFormat="1" ht="13.5" spans="2:9">
      <c r="B1047923" s="20"/>
      <c r="H1047923" s="21"/>
      <c r="I1047923" s="22"/>
    </row>
    <row r="1047924" s="3" customFormat="1" ht="13.5" spans="2:9">
      <c r="B1047924" s="20"/>
      <c r="H1047924" s="21"/>
      <c r="I1047924" s="22"/>
    </row>
    <row r="1047925" s="3" customFormat="1" ht="13.5" spans="2:9">
      <c r="B1047925" s="20"/>
      <c r="H1047925" s="21"/>
      <c r="I1047925" s="22"/>
    </row>
    <row r="1047926" s="3" customFormat="1" ht="13.5" spans="2:9">
      <c r="B1047926" s="20"/>
      <c r="H1047926" s="21"/>
      <c r="I1047926" s="22"/>
    </row>
    <row r="1047927" s="3" customFormat="1" ht="13.5" spans="2:9">
      <c r="B1047927" s="20"/>
      <c r="H1047927" s="21"/>
      <c r="I1047927" s="22"/>
    </row>
    <row r="1047928" s="3" customFormat="1" ht="13.5" spans="2:9">
      <c r="B1047928" s="20"/>
      <c r="H1047928" s="21"/>
      <c r="I1047928" s="22"/>
    </row>
    <row r="1047929" s="3" customFormat="1" ht="13.5" spans="2:9">
      <c r="B1047929" s="20"/>
      <c r="H1047929" s="21"/>
      <c r="I1047929" s="22"/>
    </row>
    <row r="1047930" s="3" customFormat="1" ht="13.5" spans="2:9">
      <c r="B1047930" s="20"/>
      <c r="H1047930" s="21"/>
      <c r="I1047930" s="22"/>
    </row>
    <row r="1047931" s="3" customFormat="1" ht="13.5" spans="2:9">
      <c r="B1047931" s="20"/>
      <c r="H1047931" s="21"/>
      <c r="I1047931" s="22"/>
    </row>
    <row r="1047932" s="3" customFormat="1" ht="13.5" spans="2:9">
      <c r="B1047932" s="20"/>
      <c r="H1047932" s="21"/>
      <c r="I1047932" s="22"/>
    </row>
    <row r="1047933" s="3" customFormat="1" ht="13.5" spans="2:9">
      <c r="B1047933" s="20"/>
      <c r="H1047933" s="21"/>
      <c r="I1047933" s="22"/>
    </row>
    <row r="1047934" s="3" customFormat="1" ht="13.5" spans="2:9">
      <c r="B1047934" s="20"/>
      <c r="H1047934" s="21"/>
      <c r="I1047934" s="22"/>
    </row>
    <row r="1047935" s="3" customFormat="1" ht="13.5" spans="2:9">
      <c r="B1047935" s="20"/>
      <c r="H1047935" s="21"/>
      <c r="I1047935" s="22"/>
    </row>
    <row r="1047936" s="3" customFormat="1" ht="13.5" spans="2:9">
      <c r="B1047936" s="20"/>
      <c r="H1047936" s="21"/>
      <c r="I1047936" s="22"/>
    </row>
    <row r="1047937" s="3" customFormat="1" ht="13.5" spans="2:9">
      <c r="B1047937" s="20"/>
      <c r="H1047937" s="21"/>
      <c r="I1047937" s="22"/>
    </row>
    <row r="1047938" s="3" customFormat="1" ht="13.5" spans="2:9">
      <c r="B1047938" s="20"/>
      <c r="H1047938" s="21"/>
      <c r="I1047938" s="22"/>
    </row>
    <row r="1047939" s="3" customFormat="1" ht="13.5" spans="2:9">
      <c r="B1047939" s="20"/>
      <c r="H1047939" s="21"/>
      <c r="I1047939" s="22"/>
    </row>
    <row r="1047940" s="3" customFormat="1" ht="13.5" spans="2:9">
      <c r="B1047940" s="20"/>
      <c r="H1047940" s="21"/>
      <c r="I1047940" s="22"/>
    </row>
    <row r="1047941" s="3" customFormat="1" ht="13.5" spans="2:9">
      <c r="B1047941" s="20"/>
      <c r="H1047941" s="21"/>
      <c r="I1047941" s="22"/>
    </row>
    <row r="1047942" s="3" customFormat="1" ht="13.5" spans="2:9">
      <c r="B1047942" s="20"/>
      <c r="H1047942" s="21"/>
      <c r="I1047942" s="22"/>
    </row>
    <row r="1047943" s="3" customFormat="1" ht="13.5" spans="2:9">
      <c r="B1047943" s="20"/>
      <c r="H1047943" s="21"/>
      <c r="I1047943" s="22"/>
    </row>
    <row r="1047944" s="3" customFormat="1" ht="13.5" spans="2:9">
      <c r="B1047944" s="20"/>
      <c r="H1047944" s="21"/>
      <c r="I1047944" s="22"/>
    </row>
    <row r="1047945" s="3" customFormat="1" ht="13.5" spans="2:9">
      <c r="B1047945" s="20"/>
      <c r="H1047945" s="21"/>
      <c r="I1047945" s="22"/>
    </row>
    <row r="1047946" s="3" customFormat="1" ht="13.5" spans="2:9">
      <c r="B1047946" s="20"/>
      <c r="H1047946" s="21"/>
      <c r="I1047946" s="22"/>
    </row>
    <row r="1047947" s="3" customFormat="1" ht="13.5" spans="2:9">
      <c r="B1047947" s="20"/>
      <c r="H1047947" s="21"/>
      <c r="I1047947" s="22"/>
    </row>
    <row r="1047948" s="3" customFormat="1" ht="13.5" spans="2:9">
      <c r="B1047948" s="20"/>
      <c r="H1047948" s="21"/>
      <c r="I1047948" s="22"/>
    </row>
    <row r="1047949" s="3" customFormat="1" ht="13.5" spans="2:9">
      <c r="B1047949" s="20"/>
      <c r="H1047949" s="21"/>
      <c r="I1047949" s="22"/>
    </row>
    <row r="1047950" s="3" customFormat="1" ht="13.5" spans="2:9">
      <c r="B1047950" s="20"/>
      <c r="H1047950" s="21"/>
      <c r="I1047950" s="22"/>
    </row>
    <row r="1047951" s="3" customFormat="1" ht="13.5" spans="2:9">
      <c r="B1047951" s="20"/>
      <c r="H1047951" s="21"/>
      <c r="I1047951" s="22"/>
    </row>
    <row r="1047952" s="3" customFormat="1" ht="13.5" spans="2:9">
      <c r="B1047952" s="20"/>
      <c r="H1047952" s="21"/>
      <c r="I1047952" s="22"/>
    </row>
    <row r="1047953" s="3" customFormat="1" ht="13.5" spans="2:9">
      <c r="B1047953" s="20"/>
      <c r="H1047953" s="21"/>
      <c r="I1047953" s="22"/>
    </row>
    <row r="1047954" s="3" customFormat="1" ht="13.5" spans="2:9">
      <c r="B1047954" s="20"/>
      <c r="H1047954" s="21"/>
      <c r="I1047954" s="22"/>
    </row>
    <row r="1047955" s="3" customFormat="1" ht="13.5" spans="2:9">
      <c r="B1047955" s="20"/>
      <c r="H1047955" s="21"/>
      <c r="I1047955" s="22"/>
    </row>
    <row r="1047956" s="3" customFormat="1" ht="13.5" spans="2:9">
      <c r="B1047956" s="20"/>
      <c r="H1047956" s="21"/>
      <c r="I1047956" s="22"/>
    </row>
    <row r="1047957" s="3" customFormat="1" ht="13.5" spans="2:9">
      <c r="B1047957" s="20"/>
      <c r="H1047957" s="21"/>
      <c r="I1047957" s="22"/>
    </row>
    <row r="1047958" s="3" customFormat="1" ht="13.5" spans="2:9">
      <c r="B1047958" s="20"/>
      <c r="H1047958" s="21"/>
      <c r="I1047958" s="22"/>
    </row>
    <row r="1047959" s="3" customFormat="1" ht="13.5" spans="2:9">
      <c r="B1047959" s="20"/>
      <c r="H1047959" s="21"/>
      <c r="I1047959" s="22"/>
    </row>
    <row r="1047960" s="3" customFormat="1" ht="13.5" spans="2:9">
      <c r="B1047960" s="20"/>
      <c r="H1047960" s="21"/>
      <c r="I1047960" s="22"/>
    </row>
    <row r="1047961" s="3" customFormat="1" ht="13.5" spans="2:9">
      <c r="B1047961" s="20"/>
      <c r="H1047961" s="21"/>
      <c r="I1047961" s="22"/>
    </row>
    <row r="1047962" s="3" customFormat="1" ht="13.5" spans="2:9">
      <c r="B1047962" s="20"/>
      <c r="H1047962" s="21"/>
      <c r="I1047962" s="22"/>
    </row>
    <row r="1047963" s="3" customFormat="1" ht="13.5" spans="2:9">
      <c r="B1047963" s="20"/>
      <c r="H1047963" s="21"/>
      <c r="I1047963" s="22"/>
    </row>
    <row r="1047964" s="3" customFormat="1" ht="13.5" spans="2:9">
      <c r="B1047964" s="20"/>
      <c r="H1047964" s="21"/>
      <c r="I1047964" s="22"/>
    </row>
    <row r="1047965" s="3" customFormat="1" ht="13.5" spans="2:9">
      <c r="B1047965" s="20"/>
      <c r="H1047965" s="21"/>
      <c r="I1047965" s="22"/>
    </row>
    <row r="1047966" s="3" customFormat="1" ht="13.5" spans="2:9">
      <c r="B1047966" s="20"/>
      <c r="H1047966" s="21"/>
      <c r="I1047966" s="22"/>
    </row>
    <row r="1047967" s="3" customFormat="1" ht="13.5" spans="2:9">
      <c r="B1047967" s="20"/>
      <c r="H1047967" s="21"/>
      <c r="I1047967" s="22"/>
    </row>
    <row r="1047968" s="3" customFormat="1" ht="13.5" spans="2:9">
      <c r="B1047968" s="20"/>
      <c r="H1047968" s="21"/>
      <c r="I1047968" s="22"/>
    </row>
    <row r="1047969" s="3" customFormat="1" ht="13.5" spans="2:9">
      <c r="B1047969" s="20"/>
      <c r="H1047969" s="21"/>
      <c r="I1047969" s="22"/>
    </row>
    <row r="1047970" s="3" customFormat="1" ht="13.5" spans="2:9">
      <c r="B1047970" s="20"/>
      <c r="H1047970" s="21"/>
      <c r="I1047970" s="22"/>
    </row>
    <row r="1047971" s="3" customFormat="1" ht="13.5" spans="2:9">
      <c r="B1047971" s="20"/>
      <c r="H1047971" s="21"/>
      <c r="I1047971" s="22"/>
    </row>
    <row r="1047972" s="3" customFormat="1" ht="13.5" spans="2:9">
      <c r="B1047972" s="20"/>
      <c r="H1047972" s="21"/>
      <c r="I1047972" s="22"/>
    </row>
    <row r="1047973" s="3" customFormat="1" ht="13.5" spans="2:9">
      <c r="B1047973" s="20"/>
      <c r="H1047973" s="21"/>
      <c r="I1047973" s="22"/>
    </row>
    <row r="1047974" s="3" customFormat="1" ht="13.5" spans="2:9">
      <c r="B1047974" s="20"/>
      <c r="H1047974" s="21"/>
      <c r="I1047974" s="22"/>
    </row>
    <row r="1047975" s="3" customFormat="1" ht="13.5" spans="2:9">
      <c r="B1047975" s="20"/>
      <c r="H1047975" s="21"/>
      <c r="I1047975" s="22"/>
    </row>
    <row r="1047976" s="3" customFormat="1" ht="13.5" spans="2:9">
      <c r="B1047976" s="20"/>
      <c r="H1047976" s="21"/>
      <c r="I1047976" s="22"/>
    </row>
    <row r="1047977" s="3" customFormat="1" ht="13.5" spans="2:9">
      <c r="B1047977" s="20"/>
      <c r="H1047977" s="21"/>
      <c r="I1047977" s="22"/>
    </row>
    <row r="1047978" s="3" customFormat="1" ht="13.5" spans="2:9">
      <c r="B1047978" s="20"/>
      <c r="H1047978" s="21"/>
      <c r="I1047978" s="22"/>
    </row>
    <row r="1047979" s="3" customFormat="1" ht="13.5" spans="2:9">
      <c r="B1047979" s="20"/>
      <c r="H1047979" s="21"/>
      <c r="I1047979" s="22"/>
    </row>
    <row r="1047980" s="3" customFormat="1" ht="13.5" spans="2:9">
      <c r="B1047980" s="20"/>
      <c r="H1047980" s="21"/>
      <c r="I1047980" s="22"/>
    </row>
    <row r="1047981" s="3" customFormat="1" ht="13.5" spans="2:9">
      <c r="B1047981" s="20"/>
      <c r="H1047981" s="21"/>
      <c r="I1047981" s="22"/>
    </row>
    <row r="1047982" s="3" customFormat="1" ht="13.5" spans="2:9">
      <c r="B1047982" s="20"/>
      <c r="H1047982" s="21"/>
      <c r="I1047982" s="22"/>
    </row>
    <row r="1047983" s="3" customFormat="1" ht="13.5" spans="2:9">
      <c r="B1047983" s="20"/>
      <c r="H1047983" s="21"/>
      <c r="I1047983" s="22"/>
    </row>
    <row r="1047984" s="3" customFormat="1" ht="13.5" spans="2:9">
      <c r="B1047984" s="20"/>
      <c r="H1047984" s="21"/>
      <c r="I1047984" s="22"/>
    </row>
    <row r="1047985" s="3" customFormat="1" ht="13.5" spans="2:9">
      <c r="B1047985" s="20"/>
      <c r="H1047985" s="21"/>
      <c r="I1047985" s="22"/>
    </row>
    <row r="1047986" s="3" customFormat="1" ht="13.5" spans="2:9">
      <c r="B1047986" s="20"/>
      <c r="H1047986" s="21"/>
      <c r="I1047986" s="22"/>
    </row>
    <row r="1047987" s="3" customFormat="1" ht="13.5" spans="2:9">
      <c r="B1047987" s="20"/>
      <c r="H1047987" s="21"/>
      <c r="I1047987" s="22"/>
    </row>
    <row r="1047988" s="3" customFormat="1" ht="13.5" spans="2:9">
      <c r="B1047988" s="20"/>
      <c r="H1047988" s="21"/>
      <c r="I1047988" s="22"/>
    </row>
    <row r="1047989" s="3" customFormat="1" ht="13.5" spans="2:9">
      <c r="B1047989" s="20"/>
      <c r="H1047989" s="21"/>
      <c r="I1047989" s="22"/>
    </row>
    <row r="1047990" s="3" customFormat="1" ht="13.5" spans="2:9">
      <c r="B1047990" s="20"/>
      <c r="H1047990" s="21"/>
      <c r="I1047990" s="22"/>
    </row>
    <row r="1047991" s="3" customFormat="1" ht="13.5" spans="2:9">
      <c r="B1047991" s="20"/>
      <c r="H1047991" s="21"/>
      <c r="I1047991" s="22"/>
    </row>
    <row r="1047992" s="3" customFormat="1" ht="13.5" spans="2:9">
      <c r="B1047992" s="20"/>
      <c r="H1047992" s="21"/>
      <c r="I1047992" s="22"/>
    </row>
    <row r="1047993" s="3" customFormat="1" ht="13.5" spans="2:9">
      <c r="B1047993" s="20"/>
      <c r="H1047993" s="21"/>
      <c r="I1047993" s="22"/>
    </row>
    <row r="1047994" s="3" customFormat="1" ht="13.5" spans="2:9">
      <c r="B1047994" s="20"/>
      <c r="H1047994" s="21"/>
      <c r="I1047994" s="22"/>
    </row>
    <row r="1047995" s="3" customFormat="1" ht="13.5" spans="2:9">
      <c r="B1047995" s="20"/>
      <c r="H1047995" s="21"/>
      <c r="I1047995" s="22"/>
    </row>
    <row r="1047996" s="3" customFormat="1" ht="13.5" spans="2:9">
      <c r="B1047996" s="20"/>
      <c r="H1047996" s="21"/>
      <c r="I1047996" s="22"/>
    </row>
    <row r="1047997" s="3" customFormat="1" ht="13.5" spans="2:9">
      <c r="B1047997" s="20"/>
      <c r="H1047997" s="21"/>
      <c r="I1047997" s="22"/>
    </row>
    <row r="1047998" s="3" customFormat="1" ht="13.5" spans="2:9">
      <c r="B1047998" s="20"/>
      <c r="H1047998" s="21"/>
      <c r="I1047998" s="22"/>
    </row>
    <row r="1047999" s="3" customFormat="1" ht="13.5" spans="2:9">
      <c r="B1047999" s="20"/>
      <c r="H1047999" s="21"/>
      <c r="I1047999" s="22"/>
    </row>
    <row r="1048000" s="3" customFormat="1" ht="13.5" spans="2:9">
      <c r="B1048000" s="20"/>
      <c r="H1048000" s="21"/>
      <c r="I1048000" s="22"/>
    </row>
    <row r="1048001" s="3" customFormat="1" ht="13.5" spans="2:9">
      <c r="B1048001" s="20"/>
      <c r="H1048001" s="21"/>
      <c r="I1048001" s="22"/>
    </row>
    <row r="1048002" s="3" customFormat="1" ht="13.5" spans="2:9">
      <c r="B1048002" s="20"/>
      <c r="H1048002" s="21"/>
      <c r="I1048002" s="22"/>
    </row>
    <row r="1048003" s="3" customFormat="1" ht="13.5" spans="2:9">
      <c r="B1048003" s="20"/>
      <c r="H1048003" s="21"/>
      <c r="I1048003" s="22"/>
    </row>
    <row r="1048004" s="3" customFormat="1" ht="13.5" spans="2:9">
      <c r="B1048004" s="20"/>
      <c r="H1048004" s="21"/>
      <c r="I1048004" s="22"/>
    </row>
    <row r="1048005" s="3" customFormat="1" ht="13.5" spans="2:9">
      <c r="B1048005" s="20"/>
      <c r="H1048005" s="21"/>
      <c r="I1048005" s="22"/>
    </row>
    <row r="1048006" s="3" customFormat="1" ht="13.5" spans="2:9">
      <c r="B1048006" s="20"/>
      <c r="H1048006" s="21"/>
      <c r="I1048006" s="22"/>
    </row>
    <row r="1048007" s="3" customFormat="1" ht="13.5" spans="2:9">
      <c r="B1048007" s="20"/>
      <c r="H1048007" s="21"/>
      <c r="I1048007" s="22"/>
    </row>
    <row r="1048008" s="3" customFormat="1" ht="13.5" spans="2:9">
      <c r="B1048008" s="20"/>
      <c r="H1048008" s="21"/>
      <c r="I1048008" s="22"/>
    </row>
    <row r="1048009" s="3" customFormat="1" ht="13.5" spans="2:9">
      <c r="B1048009" s="20"/>
      <c r="H1048009" s="21"/>
      <c r="I1048009" s="22"/>
    </row>
    <row r="1048010" s="3" customFormat="1" ht="13.5" spans="2:9">
      <c r="B1048010" s="20"/>
      <c r="H1048010" s="21"/>
      <c r="I1048010" s="22"/>
    </row>
    <row r="1048011" s="3" customFormat="1" ht="13.5" spans="2:9">
      <c r="B1048011" s="20"/>
      <c r="H1048011" s="21"/>
      <c r="I1048011" s="22"/>
    </row>
    <row r="1048012" s="3" customFormat="1" ht="13.5" spans="2:9">
      <c r="B1048012" s="20"/>
      <c r="H1048012" s="21"/>
      <c r="I1048012" s="22"/>
    </row>
    <row r="1048013" s="3" customFormat="1" ht="13.5" spans="2:9">
      <c r="B1048013" s="20"/>
      <c r="H1048013" s="21"/>
      <c r="I1048013" s="22"/>
    </row>
    <row r="1048014" s="3" customFormat="1" ht="13.5" spans="2:9">
      <c r="B1048014" s="20"/>
      <c r="H1048014" s="21"/>
      <c r="I1048014" s="22"/>
    </row>
    <row r="1048015" s="3" customFormat="1" ht="13.5" spans="2:9">
      <c r="B1048015" s="20"/>
      <c r="H1048015" s="21"/>
      <c r="I1048015" s="22"/>
    </row>
    <row r="1048016" s="3" customFormat="1" ht="13.5" spans="2:9">
      <c r="B1048016" s="20"/>
      <c r="H1048016" s="21"/>
      <c r="I1048016" s="22"/>
    </row>
    <row r="1048017" s="3" customFormat="1" ht="13.5" spans="2:9">
      <c r="B1048017" s="20"/>
      <c r="H1048017" s="21"/>
      <c r="I1048017" s="22"/>
    </row>
    <row r="1048018" s="3" customFormat="1" ht="13.5" spans="2:9">
      <c r="B1048018" s="20"/>
      <c r="H1048018" s="21"/>
      <c r="I1048018" s="22"/>
    </row>
    <row r="1048019" s="3" customFormat="1" ht="13.5" spans="2:9">
      <c r="B1048019" s="20"/>
      <c r="H1048019" s="21"/>
      <c r="I1048019" s="22"/>
    </row>
    <row r="1048020" s="3" customFormat="1" ht="13.5" spans="2:9">
      <c r="B1048020" s="20"/>
      <c r="H1048020" s="21"/>
      <c r="I1048020" s="22"/>
    </row>
    <row r="1048021" s="3" customFormat="1" ht="13.5" spans="2:9">
      <c r="B1048021" s="20"/>
      <c r="H1048021" s="21"/>
      <c r="I1048021" s="22"/>
    </row>
    <row r="1048022" s="3" customFormat="1" ht="13.5" spans="2:9">
      <c r="B1048022" s="20"/>
      <c r="H1048022" s="21"/>
      <c r="I1048022" s="22"/>
    </row>
    <row r="1048023" s="3" customFormat="1" ht="13.5" spans="2:9">
      <c r="B1048023" s="20"/>
      <c r="H1048023" s="21"/>
      <c r="I1048023" s="22"/>
    </row>
    <row r="1048024" s="3" customFormat="1" ht="13.5" spans="2:9">
      <c r="B1048024" s="20"/>
      <c r="H1048024" s="21"/>
      <c r="I1048024" s="22"/>
    </row>
    <row r="1048025" s="3" customFormat="1" ht="13.5" spans="2:9">
      <c r="B1048025" s="20"/>
      <c r="H1048025" s="21"/>
      <c r="I1048025" s="22"/>
    </row>
    <row r="1048026" s="3" customFormat="1" ht="13.5" spans="2:9">
      <c r="B1048026" s="20"/>
      <c r="H1048026" s="21"/>
      <c r="I1048026" s="22"/>
    </row>
    <row r="1048027" s="3" customFormat="1" ht="13.5" spans="2:9">
      <c r="B1048027" s="20"/>
      <c r="H1048027" s="21"/>
      <c r="I1048027" s="22"/>
    </row>
    <row r="1048028" s="3" customFormat="1" ht="13.5" spans="2:9">
      <c r="B1048028" s="20"/>
      <c r="H1048028" s="21"/>
      <c r="I1048028" s="22"/>
    </row>
    <row r="1048029" s="3" customFormat="1" ht="13.5" spans="2:9">
      <c r="B1048029" s="20"/>
      <c r="H1048029" s="21"/>
      <c r="I1048029" s="22"/>
    </row>
    <row r="1048030" s="3" customFormat="1" ht="13.5" spans="2:9">
      <c r="B1048030" s="20"/>
      <c r="H1048030" s="21"/>
      <c r="I1048030" s="22"/>
    </row>
    <row r="1048031" s="3" customFormat="1" ht="13.5" spans="2:9">
      <c r="B1048031" s="20"/>
      <c r="H1048031" s="21"/>
      <c r="I1048031" s="22"/>
    </row>
    <row r="1048032" s="3" customFormat="1" ht="13.5" spans="2:9">
      <c r="B1048032" s="20"/>
      <c r="H1048032" s="21"/>
      <c r="I1048032" s="22"/>
    </row>
    <row r="1048033" s="3" customFormat="1" ht="13.5" spans="2:9">
      <c r="B1048033" s="20"/>
      <c r="H1048033" s="21"/>
      <c r="I1048033" s="22"/>
    </row>
    <row r="1048034" s="3" customFormat="1" ht="13.5" spans="2:9">
      <c r="B1048034" s="20"/>
      <c r="H1048034" s="21"/>
      <c r="I1048034" s="22"/>
    </row>
    <row r="1048035" s="3" customFormat="1" ht="13.5" spans="2:9">
      <c r="B1048035" s="20"/>
      <c r="H1048035" s="21"/>
      <c r="I1048035" s="22"/>
    </row>
    <row r="1048036" s="3" customFormat="1" ht="13.5" spans="2:9">
      <c r="B1048036" s="20"/>
      <c r="H1048036" s="21"/>
      <c r="I1048036" s="22"/>
    </row>
    <row r="1048037" s="3" customFormat="1" ht="13.5" spans="2:9">
      <c r="B1048037" s="20"/>
      <c r="H1048037" s="21"/>
      <c r="I1048037" s="22"/>
    </row>
    <row r="1048038" s="3" customFormat="1" ht="13.5" spans="2:9">
      <c r="B1048038" s="20"/>
      <c r="H1048038" s="21"/>
      <c r="I1048038" s="22"/>
    </row>
    <row r="1048039" s="3" customFormat="1" ht="13.5" spans="2:9">
      <c r="B1048039" s="20"/>
      <c r="H1048039" s="21"/>
      <c r="I1048039" s="22"/>
    </row>
    <row r="1048040" s="3" customFormat="1" ht="13.5" spans="2:9">
      <c r="B1048040" s="20"/>
      <c r="H1048040" s="21"/>
      <c r="I1048040" s="22"/>
    </row>
    <row r="1048041" s="3" customFormat="1" ht="13.5" spans="2:9">
      <c r="B1048041" s="20"/>
      <c r="H1048041" s="21"/>
      <c r="I1048041" s="22"/>
    </row>
    <row r="1048042" s="3" customFormat="1" ht="13.5" spans="2:9">
      <c r="B1048042" s="20"/>
      <c r="H1048042" s="21"/>
      <c r="I1048042" s="22"/>
    </row>
    <row r="1048043" s="3" customFormat="1" ht="13.5" spans="2:9">
      <c r="B1048043" s="20"/>
      <c r="H1048043" s="21"/>
      <c r="I1048043" s="22"/>
    </row>
    <row r="1048044" s="3" customFormat="1" ht="13.5" spans="2:9">
      <c r="B1048044" s="20"/>
      <c r="H1048044" s="21"/>
      <c r="I1048044" s="22"/>
    </row>
    <row r="1048045" s="3" customFormat="1" ht="13.5" spans="2:9">
      <c r="B1048045" s="20"/>
      <c r="H1048045" s="21"/>
      <c r="I1048045" s="22"/>
    </row>
    <row r="1048046" s="3" customFormat="1" ht="13.5" spans="2:9">
      <c r="B1048046" s="20"/>
      <c r="H1048046" s="21"/>
      <c r="I1048046" s="22"/>
    </row>
    <row r="1048047" s="3" customFormat="1" ht="13.5" spans="2:9">
      <c r="B1048047" s="20"/>
      <c r="H1048047" s="21"/>
      <c r="I1048047" s="22"/>
    </row>
    <row r="1048048" s="3" customFormat="1" ht="13.5" spans="2:9">
      <c r="B1048048" s="20"/>
      <c r="H1048048" s="21"/>
      <c r="I1048048" s="22"/>
    </row>
    <row r="1048049" s="3" customFormat="1" ht="13.5" spans="2:9">
      <c r="B1048049" s="20"/>
      <c r="H1048049" s="21"/>
      <c r="I1048049" s="22"/>
    </row>
    <row r="1048050" s="3" customFormat="1" ht="13.5" spans="2:9">
      <c r="B1048050" s="20"/>
      <c r="H1048050" s="21"/>
      <c r="I1048050" s="22"/>
    </row>
    <row r="1048051" s="3" customFormat="1" ht="13.5" spans="2:9">
      <c r="B1048051" s="20"/>
      <c r="H1048051" s="21"/>
      <c r="I1048051" s="22"/>
    </row>
    <row r="1048052" s="3" customFormat="1" ht="13.5" spans="2:9">
      <c r="B1048052" s="20"/>
      <c r="H1048052" s="21"/>
      <c r="I1048052" s="22"/>
    </row>
    <row r="1048053" s="3" customFormat="1" ht="13.5" spans="2:9">
      <c r="B1048053" s="20"/>
      <c r="H1048053" s="21"/>
      <c r="I1048053" s="22"/>
    </row>
    <row r="1048054" s="3" customFormat="1" ht="13.5" spans="2:9">
      <c r="B1048054" s="20"/>
      <c r="H1048054" s="21"/>
      <c r="I1048054" s="22"/>
    </row>
    <row r="1048055" s="3" customFormat="1" ht="13.5" spans="2:9">
      <c r="B1048055" s="20"/>
      <c r="H1048055" s="21"/>
      <c r="I1048055" s="22"/>
    </row>
    <row r="1048056" s="3" customFormat="1" ht="13.5" spans="2:9">
      <c r="B1048056" s="20"/>
      <c r="H1048056" s="21"/>
      <c r="I1048056" s="22"/>
    </row>
    <row r="1048057" s="3" customFormat="1" ht="13.5" spans="2:9">
      <c r="B1048057" s="20"/>
      <c r="H1048057" s="21"/>
      <c r="I1048057" s="22"/>
    </row>
    <row r="1048058" s="3" customFormat="1" ht="13.5" spans="2:9">
      <c r="B1048058" s="20"/>
      <c r="H1048058" s="21"/>
      <c r="I1048058" s="22"/>
    </row>
    <row r="1048059" s="3" customFormat="1" ht="13.5" spans="2:9">
      <c r="B1048059" s="20"/>
      <c r="H1048059" s="21"/>
      <c r="I1048059" s="22"/>
    </row>
    <row r="1048060" s="3" customFormat="1" ht="13.5" spans="2:9">
      <c r="B1048060" s="20"/>
      <c r="H1048060" s="21"/>
      <c r="I1048060" s="22"/>
    </row>
    <row r="1048061" s="3" customFormat="1" ht="13.5" spans="2:9">
      <c r="B1048061" s="20"/>
      <c r="H1048061" s="21"/>
      <c r="I1048061" s="22"/>
    </row>
    <row r="1048062" s="3" customFormat="1" ht="13.5" spans="2:9">
      <c r="B1048062" s="20"/>
      <c r="H1048062" s="21"/>
      <c r="I1048062" s="22"/>
    </row>
    <row r="1048063" s="3" customFormat="1" ht="13.5" spans="2:9">
      <c r="B1048063" s="20"/>
      <c r="H1048063" s="21"/>
      <c r="I1048063" s="22"/>
    </row>
    <row r="1048064" s="3" customFormat="1" ht="13.5" spans="2:9">
      <c r="B1048064" s="20"/>
      <c r="H1048064" s="21"/>
      <c r="I1048064" s="22"/>
    </row>
    <row r="1048065" s="3" customFormat="1" ht="13.5" spans="2:9">
      <c r="B1048065" s="20"/>
      <c r="H1048065" s="21"/>
      <c r="I1048065" s="22"/>
    </row>
    <row r="1048066" s="3" customFormat="1" ht="13.5" spans="2:9">
      <c r="B1048066" s="20"/>
      <c r="H1048066" s="21"/>
      <c r="I1048066" s="22"/>
    </row>
    <row r="1048067" s="3" customFormat="1" ht="13.5" spans="2:9">
      <c r="B1048067" s="20"/>
      <c r="H1048067" s="21"/>
      <c r="I1048067" s="22"/>
    </row>
    <row r="1048068" s="3" customFormat="1" ht="13.5" spans="2:9">
      <c r="B1048068" s="20"/>
      <c r="H1048068" s="21"/>
      <c r="I1048068" s="22"/>
    </row>
    <row r="1048069" s="3" customFormat="1" ht="13.5" spans="2:9">
      <c r="B1048069" s="20"/>
      <c r="H1048069" s="21"/>
      <c r="I1048069" s="22"/>
    </row>
    <row r="1048070" s="3" customFormat="1" ht="13.5" spans="2:9">
      <c r="B1048070" s="20"/>
      <c r="H1048070" s="21"/>
      <c r="I1048070" s="22"/>
    </row>
    <row r="1048071" s="3" customFormat="1" ht="13.5" spans="2:9">
      <c r="B1048071" s="20"/>
      <c r="H1048071" s="21"/>
      <c r="I1048071" s="22"/>
    </row>
    <row r="1048072" s="3" customFormat="1" ht="13.5" spans="2:9">
      <c r="B1048072" s="20"/>
      <c r="H1048072" s="21"/>
      <c r="I1048072" s="22"/>
    </row>
    <row r="1048073" s="3" customFormat="1" ht="13.5" spans="2:9">
      <c r="B1048073" s="20"/>
      <c r="H1048073" s="21"/>
      <c r="I1048073" s="22"/>
    </row>
    <row r="1048074" s="3" customFormat="1" ht="13.5" spans="2:9">
      <c r="B1048074" s="20"/>
      <c r="H1048074" s="21"/>
      <c r="I1048074" s="22"/>
    </row>
    <row r="1048075" s="3" customFormat="1" ht="13.5" spans="2:9">
      <c r="B1048075" s="20"/>
      <c r="H1048075" s="21"/>
      <c r="I1048075" s="22"/>
    </row>
    <row r="1048076" s="3" customFormat="1" ht="13.5" spans="2:9">
      <c r="B1048076" s="20"/>
      <c r="H1048076" s="21"/>
      <c r="I1048076" s="22"/>
    </row>
    <row r="1048077" s="3" customFormat="1" ht="13.5" spans="2:9">
      <c r="B1048077" s="20"/>
      <c r="H1048077" s="21"/>
      <c r="I1048077" s="22"/>
    </row>
    <row r="1048078" s="3" customFormat="1" ht="13.5" spans="2:9">
      <c r="B1048078" s="20"/>
      <c r="H1048078" s="21"/>
      <c r="I1048078" s="22"/>
    </row>
    <row r="1048079" s="3" customFormat="1" ht="13.5" spans="2:9">
      <c r="B1048079" s="20"/>
      <c r="H1048079" s="21"/>
      <c r="I1048079" s="22"/>
    </row>
    <row r="1048080" s="3" customFormat="1" ht="13.5" spans="2:9">
      <c r="B1048080" s="20"/>
      <c r="H1048080" s="21"/>
      <c r="I1048080" s="22"/>
    </row>
    <row r="1048081" s="3" customFormat="1" ht="13.5" spans="2:9">
      <c r="B1048081" s="20"/>
      <c r="H1048081" s="21"/>
      <c r="I1048081" s="22"/>
    </row>
    <row r="1048082" s="3" customFormat="1" ht="13.5" spans="2:9">
      <c r="B1048082" s="20"/>
      <c r="H1048082" s="21"/>
      <c r="I1048082" s="22"/>
    </row>
    <row r="1048083" s="3" customFormat="1" ht="13.5" spans="2:9">
      <c r="B1048083" s="20"/>
      <c r="H1048083" s="21"/>
      <c r="I1048083" s="22"/>
    </row>
    <row r="1048084" s="3" customFormat="1" ht="13.5" spans="2:9">
      <c r="B1048084" s="20"/>
      <c r="H1048084" s="21"/>
      <c r="I1048084" s="22"/>
    </row>
    <row r="1048085" s="3" customFormat="1" ht="13.5" spans="2:9">
      <c r="B1048085" s="20"/>
      <c r="H1048085" s="21"/>
      <c r="I1048085" s="22"/>
    </row>
    <row r="1048086" s="3" customFormat="1" ht="13.5" spans="2:9">
      <c r="B1048086" s="20"/>
      <c r="H1048086" s="21"/>
      <c r="I1048086" s="22"/>
    </row>
    <row r="1048087" s="3" customFormat="1" ht="13.5" spans="2:9">
      <c r="B1048087" s="20"/>
      <c r="H1048087" s="21"/>
      <c r="I1048087" s="22"/>
    </row>
    <row r="1048088" s="3" customFormat="1" ht="13.5" spans="2:9">
      <c r="B1048088" s="20"/>
      <c r="H1048088" s="21"/>
      <c r="I1048088" s="22"/>
    </row>
    <row r="1048089" s="3" customFormat="1" ht="13.5" spans="2:9">
      <c r="B1048089" s="20"/>
      <c r="H1048089" s="21"/>
      <c r="I1048089" s="22"/>
    </row>
    <row r="1048090" s="3" customFormat="1" ht="13.5" spans="2:9">
      <c r="B1048090" s="20"/>
      <c r="H1048090" s="21"/>
      <c r="I1048090" s="22"/>
    </row>
    <row r="1048091" s="3" customFormat="1" ht="13.5" spans="2:9">
      <c r="B1048091" s="20"/>
      <c r="H1048091" s="21"/>
      <c r="I1048091" s="22"/>
    </row>
    <row r="1048092" s="3" customFormat="1" ht="13.5" spans="2:9">
      <c r="B1048092" s="20"/>
      <c r="H1048092" s="21"/>
      <c r="I1048092" s="22"/>
    </row>
    <row r="1048093" s="3" customFormat="1" ht="13.5" spans="2:9">
      <c r="B1048093" s="20"/>
      <c r="H1048093" s="21"/>
      <c r="I1048093" s="22"/>
    </row>
    <row r="1048094" s="3" customFormat="1" ht="13.5" spans="2:9">
      <c r="B1048094" s="20"/>
      <c r="H1048094" s="21"/>
      <c r="I1048094" s="22"/>
    </row>
    <row r="1048095" s="3" customFormat="1" ht="13.5" spans="2:9">
      <c r="B1048095" s="20"/>
      <c r="H1048095" s="21"/>
      <c r="I1048095" s="22"/>
    </row>
    <row r="1048096" s="3" customFormat="1" ht="13.5" spans="2:9">
      <c r="B1048096" s="20"/>
      <c r="H1048096" s="21"/>
      <c r="I1048096" s="22"/>
    </row>
    <row r="1048097" s="3" customFormat="1" ht="13.5" spans="2:9">
      <c r="B1048097" s="20"/>
      <c r="H1048097" s="21"/>
      <c r="I1048097" s="22"/>
    </row>
    <row r="1048098" s="3" customFormat="1" ht="13.5" spans="2:9">
      <c r="B1048098" s="20"/>
      <c r="H1048098" s="21"/>
      <c r="I1048098" s="22"/>
    </row>
    <row r="1048099" s="3" customFormat="1" ht="13.5" spans="2:9">
      <c r="B1048099" s="20"/>
      <c r="H1048099" s="21"/>
      <c r="I1048099" s="22"/>
    </row>
    <row r="1048100" s="3" customFormat="1" ht="13.5" spans="2:9">
      <c r="B1048100" s="20"/>
      <c r="H1048100" s="21"/>
      <c r="I1048100" s="22"/>
    </row>
    <row r="1048101" s="3" customFormat="1" ht="13.5" spans="2:9">
      <c r="B1048101" s="20"/>
      <c r="H1048101" s="21"/>
      <c r="I1048101" s="22"/>
    </row>
    <row r="1048102" s="3" customFormat="1" ht="13.5" spans="2:9">
      <c r="B1048102" s="20"/>
      <c r="H1048102" s="21"/>
      <c r="I1048102" s="22"/>
    </row>
    <row r="1048103" s="3" customFormat="1" ht="13.5" spans="2:9">
      <c r="B1048103" s="20"/>
      <c r="H1048103" s="21"/>
      <c r="I1048103" s="22"/>
    </row>
    <row r="1048104" s="3" customFormat="1" ht="13.5" spans="2:9">
      <c r="B1048104" s="20"/>
      <c r="H1048104" s="21"/>
      <c r="I1048104" s="22"/>
    </row>
    <row r="1048105" s="3" customFormat="1" ht="13.5" spans="2:9">
      <c r="B1048105" s="20"/>
      <c r="H1048105" s="21"/>
      <c r="I1048105" s="22"/>
    </row>
    <row r="1048106" s="3" customFormat="1" ht="13.5" spans="2:9">
      <c r="B1048106" s="20"/>
      <c r="H1048106" s="21"/>
      <c r="I1048106" s="22"/>
    </row>
    <row r="1048107" s="3" customFormat="1" ht="13.5" spans="2:9">
      <c r="B1048107" s="20"/>
      <c r="H1048107" s="21"/>
      <c r="I1048107" s="22"/>
    </row>
    <row r="1048108" s="3" customFormat="1" ht="13.5" spans="2:9">
      <c r="B1048108" s="20"/>
      <c r="H1048108" s="21"/>
      <c r="I1048108" s="22"/>
    </row>
    <row r="1048109" s="3" customFormat="1" ht="13.5" spans="2:9">
      <c r="B1048109" s="20"/>
      <c r="H1048109" s="21"/>
      <c r="I1048109" s="22"/>
    </row>
    <row r="1048110" s="3" customFormat="1" ht="13.5" spans="2:9">
      <c r="B1048110" s="20"/>
      <c r="H1048110" s="21"/>
      <c r="I1048110" s="22"/>
    </row>
    <row r="1048111" s="3" customFormat="1" ht="13.5" spans="2:9">
      <c r="B1048111" s="20"/>
      <c r="H1048111" s="21"/>
      <c r="I1048111" s="22"/>
    </row>
    <row r="1048112" s="3" customFormat="1" ht="13.5" spans="2:9">
      <c r="B1048112" s="20"/>
      <c r="H1048112" s="21"/>
      <c r="I1048112" s="22"/>
    </row>
    <row r="1048113" s="3" customFormat="1" ht="13.5" spans="2:9">
      <c r="B1048113" s="20"/>
      <c r="H1048113" s="21"/>
      <c r="I1048113" s="22"/>
    </row>
    <row r="1048114" s="3" customFormat="1" ht="13.5" spans="2:9">
      <c r="B1048114" s="20"/>
      <c r="H1048114" s="21"/>
      <c r="I1048114" s="22"/>
    </row>
    <row r="1048115" s="3" customFormat="1" ht="13.5" spans="2:9">
      <c r="B1048115" s="20"/>
      <c r="H1048115" s="21"/>
      <c r="I1048115" s="22"/>
    </row>
    <row r="1048116" s="3" customFormat="1" ht="13.5" spans="2:9">
      <c r="B1048116" s="20"/>
      <c r="H1048116" s="21"/>
      <c r="I1048116" s="22"/>
    </row>
    <row r="1048117" s="3" customFormat="1" ht="13.5" spans="2:9">
      <c r="B1048117" s="20"/>
      <c r="H1048117" s="21"/>
      <c r="I1048117" s="22"/>
    </row>
    <row r="1048118" s="3" customFormat="1" ht="13.5" spans="2:9">
      <c r="B1048118" s="20"/>
      <c r="H1048118" s="21"/>
      <c r="I1048118" s="22"/>
    </row>
    <row r="1048119" s="3" customFormat="1" ht="13.5" spans="2:9">
      <c r="B1048119" s="20"/>
      <c r="H1048119" s="21"/>
      <c r="I1048119" s="22"/>
    </row>
    <row r="1048120" s="3" customFormat="1" ht="13.5" spans="2:9">
      <c r="B1048120" s="20"/>
      <c r="H1048120" s="21"/>
      <c r="I1048120" s="22"/>
    </row>
    <row r="1048121" s="3" customFormat="1" ht="13.5" spans="2:9">
      <c r="B1048121" s="20"/>
      <c r="H1048121" s="21"/>
      <c r="I1048121" s="22"/>
    </row>
    <row r="1048122" s="3" customFormat="1" ht="13.5" spans="2:9">
      <c r="B1048122" s="20"/>
      <c r="H1048122" s="21"/>
      <c r="I1048122" s="22"/>
    </row>
    <row r="1048123" s="3" customFormat="1" ht="13.5" spans="2:9">
      <c r="B1048123" s="20"/>
      <c r="H1048123" s="21"/>
      <c r="I1048123" s="22"/>
    </row>
    <row r="1048124" s="3" customFormat="1" ht="13.5" spans="2:9">
      <c r="B1048124" s="20"/>
      <c r="H1048124" s="21"/>
      <c r="I1048124" s="22"/>
    </row>
    <row r="1048125" s="3" customFormat="1" ht="13.5" spans="2:9">
      <c r="B1048125" s="20"/>
      <c r="H1048125" s="21"/>
      <c r="I1048125" s="22"/>
    </row>
    <row r="1048126" s="3" customFormat="1" ht="13.5" spans="2:9">
      <c r="B1048126" s="20"/>
      <c r="H1048126" s="21"/>
      <c r="I1048126" s="22"/>
    </row>
    <row r="1048127" s="3" customFormat="1" ht="13.5" spans="2:9">
      <c r="B1048127" s="20"/>
      <c r="H1048127" s="21"/>
      <c r="I1048127" s="22"/>
    </row>
    <row r="1048128" s="3" customFormat="1" ht="13.5" spans="2:9">
      <c r="B1048128" s="20"/>
      <c r="H1048128" s="21"/>
      <c r="I1048128" s="22"/>
    </row>
    <row r="1048129" s="3" customFormat="1" ht="13.5" spans="2:9">
      <c r="B1048129" s="20"/>
      <c r="H1048129" s="21"/>
      <c r="I1048129" s="22"/>
    </row>
    <row r="1048130" s="3" customFormat="1" ht="13.5" spans="2:9">
      <c r="B1048130" s="20"/>
      <c r="H1048130" s="21"/>
      <c r="I1048130" s="22"/>
    </row>
    <row r="1048131" s="3" customFormat="1" ht="13.5" spans="2:9">
      <c r="B1048131" s="20"/>
      <c r="H1048131" s="21"/>
      <c r="I1048131" s="22"/>
    </row>
    <row r="1048132" s="3" customFormat="1" ht="13.5" spans="2:9">
      <c r="B1048132" s="20"/>
      <c r="H1048132" s="21"/>
      <c r="I1048132" s="22"/>
    </row>
    <row r="1048133" s="3" customFormat="1" ht="13.5" spans="2:9">
      <c r="B1048133" s="20"/>
      <c r="H1048133" s="21"/>
      <c r="I1048133" s="22"/>
    </row>
    <row r="1048134" s="3" customFormat="1" ht="13.5" spans="2:9">
      <c r="B1048134" s="20"/>
      <c r="H1048134" s="21"/>
      <c r="I1048134" s="22"/>
    </row>
    <row r="1048135" s="3" customFormat="1" ht="13.5" spans="2:9">
      <c r="B1048135" s="20"/>
      <c r="H1048135" s="21"/>
      <c r="I1048135" s="22"/>
    </row>
    <row r="1048136" s="3" customFormat="1" ht="13.5" spans="2:9">
      <c r="B1048136" s="20"/>
      <c r="H1048136" s="21"/>
      <c r="I1048136" s="22"/>
    </row>
    <row r="1048137" s="3" customFormat="1" ht="13.5" spans="2:9">
      <c r="B1048137" s="20"/>
      <c r="H1048137" s="21"/>
      <c r="I1048137" s="22"/>
    </row>
    <row r="1048138" s="3" customFormat="1" ht="13.5" spans="2:9">
      <c r="B1048138" s="20"/>
      <c r="H1048138" s="21"/>
      <c r="I1048138" s="22"/>
    </row>
    <row r="1048139" s="3" customFormat="1" ht="13.5" spans="2:9">
      <c r="B1048139" s="20"/>
      <c r="H1048139" s="21"/>
      <c r="I1048139" s="22"/>
    </row>
    <row r="1048140" s="3" customFormat="1" ht="13.5" spans="2:9">
      <c r="B1048140" s="20"/>
      <c r="H1048140" s="21"/>
      <c r="I1048140" s="22"/>
    </row>
    <row r="1048141" s="3" customFormat="1" ht="13.5" spans="2:9">
      <c r="B1048141" s="20"/>
      <c r="H1048141" s="21"/>
      <c r="I1048141" s="22"/>
    </row>
    <row r="1048142" s="3" customFormat="1" ht="13.5" spans="2:9">
      <c r="B1048142" s="20"/>
      <c r="H1048142" s="21"/>
      <c r="I1048142" s="22"/>
    </row>
    <row r="1048143" s="3" customFormat="1" ht="13.5" spans="2:9">
      <c r="B1048143" s="20"/>
      <c r="H1048143" s="21"/>
      <c r="I1048143" s="22"/>
    </row>
    <row r="1048144" s="3" customFormat="1" ht="13.5" spans="2:9">
      <c r="B1048144" s="20"/>
      <c r="H1048144" s="21"/>
      <c r="I1048144" s="22"/>
    </row>
    <row r="1048145" s="3" customFormat="1" ht="13.5" spans="2:9">
      <c r="B1048145" s="20"/>
      <c r="H1048145" s="21"/>
      <c r="I1048145" s="22"/>
    </row>
    <row r="1048146" s="3" customFormat="1" ht="13.5" spans="2:9">
      <c r="B1048146" s="20"/>
      <c r="H1048146" s="21"/>
      <c r="I1048146" s="22"/>
    </row>
    <row r="1048147" s="3" customFormat="1" ht="13.5" spans="2:9">
      <c r="B1048147" s="20"/>
      <c r="H1048147" s="21"/>
      <c r="I1048147" s="22"/>
    </row>
    <row r="1048148" s="3" customFormat="1" ht="13.5" spans="2:9">
      <c r="B1048148" s="20"/>
      <c r="H1048148" s="21"/>
      <c r="I1048148" s="22"/>
    </row>
    <row r="1048149" s="3" customFormat="1" ht="13.5" spans="2:9">
      <c r="B1048149" s="20"/>
      <c r="H1048149" s="21"/>
      <c r="I1048149" s="22"/>
    </row>
    <row r="1048150" s="3" customFormat="1" ht="13.5" spans="2:9">
      <c r="B1048150" s="20"/>
      <c r="H1048150" s="21"/>
      <c r="I1048150" s="22"/>
    </row>
    <row r="1048151" s="3" customFormat="1" ht="13.5" spans="2:9">
      <c r="B1048151" s="20"/>
      <c r="H1048151" s="21"/>
      <c r="I1048151" s="22"/>
    </row>
    <row r="1048152" s="3" customFormat="1" ht="13.5" spans="2:9">
      <c r="B1048152" s="20"/>
      <c r="H1048152" s="21"/>
      <c r="I1048152" s="22"/>
    </row>
    <row r="1048153" s="3" customFormat="1" ht="13.5" spans="2:9">
      <c r="B1048153" s="20"/>
      <c r="H1048153" s="21"/>
      <c r="I1048153" s="22"/>
    </row>
    <row r="1048154" s="3" customFormat="1" ht="13.5" spans="2:9">
      <c r="B1048154" s="20"/>
      <c r="H1048154" s="21"/>
      <c r="I1048154" s="22"/>
    </row>
    <row r="1048155" s="3" customFormat="1" ht="13.5" spans="2:9">
      <c r="B1048155" s="20"/>
      <c r="H1048155" s="21"/>
      <c r="I1048155" s="22"/>
    </row>
    <row r="1048156" s="3" customFormat="1" ht="13.5" spans="2:9">
      <c r="B1048156" s="20"/>
      <c r="H1048156" s="21"/>
      <c r="I1048156" s="22"/>
    </row>
    <row r="1048157" s="3" customFormat="1" ht="13.5" spans="2:9">
      <c r="B1048157" s="20"/>
      <c r="H1048157" s="21"/>
      <c r="I1048157" s="22"/>
    </row>
    <row r="1048158" s="3" customFormat="1" ht="13.5" spans="2:9">
      <c r="B1048158" s="20"/>
      <c r="H1048158" s="21"/>
      <c r="I1048158" s="22"/>
    </row>
    <row r="1048159" s="3" customFormat="1" ht="13.5" spans="2:9">
      <c r="B1048159" s="20"/>
      <c r="H1048159" s="21"/>
      <c r="I1048159" s="22"/>
    </row>
    <row r="1048160" s="3" customFormat="1" ht="13.5" spans="2:9">
      <c r="B1048160" s="20"/>
      <c r="H1048160" s="21"/>
      <c r="I1048160" s="22"/>
    </row>
    <row r="1048161" s="3" customFormat="1" ht="13.5" spans="2:9">
      <c r="B1048161" s="20"/>
      <c r="H1048161" s="21"/>
      <c r="I1048161" s="22"/>
    </row>
    <row r="1048162" s="3" customFormat="1" ht="13.5" spans="2:9">
      <c r="B1048162" s="20"/>
      <c r="H1048162" s="21"/>
      <c r="I1048162" s="22"/>
    </row>
    <row r="1048163" s="3" customFormat="1" ht="13.5" spans="2:9">
      <c r="B1048163" s="20"/>
      <c r="H1048163" s="21"/>
      <c r="I1048163" s="22"/>
    </row>
    <row r="1048164" s="3" customFormat="1" ht="13.5" spans="2:9">
      <c r="B1048164" s="20"/>
      <c r="H1048164" s="21"/>
      <c r="I1048164" s="22"/>
    </row>
    <row r="1048165" s="3" customFormat="1" ht="13.5" spans="2:9">
      <c r="B1048165" s="20"/>
      <c r="H1048165" s="21"/>
      <c r="I1048165" s="22"/>
    </row>
    <row r="1048166" s="3" customFormat="1" ht="13.5" spans="2:9">
      <c r="B1048166" s="20"/>
      <c r="H1048166" s="21"/>
      <c r="I1048166" s="22"/>
    </row>
    <row r="1048167" s="3" customFormat="1" ht="13.5" spans="2:9">
      <c r="B1048167" s="20"/>
      <c r="H1048167" s="21"/>
      <c r="I1048167" s="22"/>
    </row>
    <row r="1048168" s="3" customFormat="1" ht="13.5" spans="2:9">
      <c r="B1048168" s="20"/>
      <c r="H1048168" s="21"/>
      <c r="I1048168" s="22"/>
    </row>
    <row r="1048169" s="3" customFormat="1" ht="13.5" spans="2:9">
      <c r="B1048169" s="20"/>
      <c r="H1048169" s="21"/>
      <c r="I1048169" s="22"/>
    </row>
    <row r="1048170" s="3" customFormat="1" ht="13.5" spans="2:9">
      <c r="B1048170" s="20"/>
      <c r="H1048170" s="21"/>
      <c r="I1048170" s="22"/>
    </row>
    <row r="1048171" s="3" customFormat="1" ht="13.5" spans="2:9">
      <c r="B1048171" s="20"/>
      <c r="H1048171" s="21"/>
      <c r="I1048171" s="22"/>
    </row>
    <row r="1048172" s="3" customFormat="1" ht="13.5" spans="2:9">
      <c r="B1048172" s="20"/>
      <c r="H1048172" s="21"/>
      <c r="I1048172" s="22"/>
    </row>
    <row r="1048173" s="3" customFormat="1" ht="13.5" spans="2:9">
      <c r="B1048173" s="20"/>
      <c r="H1048173" s="21"/>
      <c r="I1048173" s="22"/>
    </row>
    <row r="1048174" s="3" customFormat="1" ht="13.5" spans="2:9">
      <c r="B1048174" s="20"/>
      <c r="H1048174" s="21"/>
      <c r="I1048174" s="22"/>
    </row>
    <row r="1048175" s="3" customFormat="1" ht="13.5" spans="2:9">
      <c r="B1048175" s="20"/>
      <c r="H1048175" s="21"/>
      <c r="I1048175" s="22"/>
    </row>
    <row r="1048176" s="3" customFormat="1" ht="13.5" spans="2:9">
      <c r="B1048176" s="20"/>
      <c r="H1048176" s="21"/>
      <c r="I1048176" s="22"/>
    </row>
    <row r="1048177" s="3" customFormat="1" ht="13.5" spans="2:9">
      <c r="B1048177" s="20"/>
      <c r="H1048177" s="21"/>
      <c r="I1048177" s="22"/>
    </row>
    <row r="1048178" s="3" customFormat="1" ht="13.5" spans="2:9">
      <c r="B1048178" s="20"/>
      <c r="H1048178" s="21"/>
      <c r="I1048178" s="22"/>
    </row>
    <row r="1048179" s="3" customFormat="1" ht="13.5" spans="2:9">
      <c r="B1048179" s="20"/>
      <c r="H1048179" s="21"/>
      <c r="I1048179" s="22"/>
    </row>
    <row r="1048180" s="3" customFormat="1" ht="13.5" spans="2:9">
      <c r="B1048180" s="20"/>
      <c r="H1048180" s="21"/>
      <c r="I1048180" s="22"/>
    </row>
    <row r="1048181" s="3" customFormat="1" ht="13.5" spans="2:9">
      <c r="B1048181" s="20"/>
      <c r="H1048181" s="21"/>
      <c r="I1048181" s="22"/>
    </row>
    <row r="1048182" s="3" customFormat="1" ht="13.5" spans="2:9">
      <c r="B1048182" s="20"/>
      <c r="H1048182" s="21"/>
      <c r="I1048182" s="22"/>
    </row>
    <row r="1048183" s="3" customFormat="1" ht="13.5" spans="2:9">
      <c r="B1048183" s="20"/>
      <c r="H1048183" s="21"/>
      <c r="I1048183" s="22"/>
    </row>
    <row r="1048184" s="3" customFormat="1" ht="13.5" spans="2:9">
      <c r="B1048184" s="20"/>
      <c r="H1048184" s="21"/>
      <c r="I1048184" s="22"/>
    </row>
    <row r="1048185" s="3" customFormat="1" ht="13.5" spans="2:9">
      <c r="B1048185" s="20"/>
      <c r="H1048185" s="21"/>
      <c r="I1048185" s="22"/>
    </row>
    <row r="1048186" s="3" customFormat="1" ht="13.5" spans="2:9">
      <c r="B1048186" s="20"/>
      <c r="H1048186" s="21"/>
      <c r="I1048186" s="22"/>
    </row>
    <row r="1048187" s="3" customFormat="1" ht="13.5" spans="2:9">
      <c r="B1048187" s="20"/>
      <c r="H1048187" s="21"/>
      <c r="I1048187" s="22"/>
    </row>
    <row r="1048188" s="3" customFormat="1" ht="13.5" spans="2:9">
      <c r="B1048188" s="20"/>
      <c r="H1048188" s="21"/>
      <c r="I1048188" s="22"/>
    </row>
    <row r="1048189" s="3" customFormat="1" ht="13.5" spans="2:9">
      <c r="B1048189" s="20"/>
      <c r="H1048189" s="21"/>
      <c r="I1048189" s="22"/>
    </row>
    <row r="1048190" s="3" customFormat="1" ht="13.5" spans="2:9">
      <c r="B1048190" s="20"/>
      <c r="H1048190" s="21"/>
      <c r="I1048190" s="22"/>
    </row>
    <row r="1048191" s="3" customFormat="1" ht="13.5" spans="2:9">
      <c r="B1048191" s="20"/>
      <c r="H1048191" s="21"/>
      <c r="I1048191" s="22"/>
    </row>
    <row r="1048192" s="3" customFormat="1" ht="13.5" spans="2:9">
      <c r="B1048192" s="20"/>
      <c r="H1048192" s="21"/>
      <c r="I1048192" s="22"/>
    </row>
    <row r="1048193" s="3" customFormat="1" ht="13.5" spans="2:9">
      <c r="B1048193" s="20"/>
      <c r="H1048193" s="21"/>
      <c r="I1048193" s="22"/>
    </row>
    <row r="1048194" s="3" customFormat="1" ht="13.5" spans="2:9">
      <c r="B1048194" s="20"/>
      <c r="H1048194" s="21"/>
      <c r="I1048194" s="22"/>
    </row>
    <row r="1048195" s="3" customFormat="1" ht="13.5" spans="2:9">
      <c r="B1048195" s="20"/>
      <c r="H1048195" s="21"/>
      <c r="I1048195" s="22"/>
    </row>
    <row r="1048196" s="3" customFormat="1" ht="13.5" spans="2:9">
      <c r="B1048196" s="20"/>
      <c r="H1048196" s="21"/>
      <c r="I1048196" s="22"/>
    </row>
    <row r="1048197" s="3" customFormat="1" ht="13.5" spans="2:9">
      <c r="B1048197" s="20"/>
      <c r="H1048197" s="21"/>
      <c r="I1048197" s="22"/>
    </row>
    <row r="1048198" s="3" customFormat="1" ht="13.5" spans="2:9">
      <c r="B1048198" s="20"/>
      <c r="H1048198" s="21"/>
      <c r="I1048198" s="22"/>
    </row>
    <row r="1048199" s="3" customFormat="1" ht="13.5" spans="2:9">
      <c r="B1048199" s="20"/>
      <c r="H1048199" s="21"/>
      <c r="I1048199" s="22"/>
    </row>
    <row r="1048200" s="3" customFormat="1" ht="13.5" spans="2:9">
      <c r="B1048200" s="20"/>
      <c r="H1048200" s="21"/>
      <c r="I1048200" s="22"/>
    </row>
    <row r="1048201" s="3" customFormat="1" ht="13.5" spans="2:9">
      <c r="B1048201" s="20"/>
      <c r="H1048201" s="21"/>
      <c r="I1048201" s="22"/>
    </row>
    <row r="1048202" s="3" customFormat="1" ht="13.5" spans="2:9">
      <c r="B1048202" s="20"/>
      <c r="H1048202" s="21"/>
      <c r="I1048202" s="22"/>
    </row>
    <row r="1048203" s="3" customFormat="1" ht="13.5" spans="2:9">
      <c r="B1048203" s="20"/>
      <c r="H1048203" s="21"/>
      <c r="I1048203" s="22"/>
    </row>
    <row r="1048204" s="3" customFormat="1" ht="13.5" spans="2:9">
      <c r="B1048204" s="20"/>
      <c r="H1048204" s="21"/>
      <c r="I1048204" s="22"/>
    </row>
    <row r="1048205" s="3" customFormat="1" ht="13.5" spans="2:9">
      <c r="B1048205" s="20"/>
      <c r="H1048205" s="21"/>
      <c r="I1048205" s="22"/>
    </row>
    <row r="1048206" s="3" customFormat="1" ht="13.5" spans="2:9">
      <c r="B1048206" s="20"/>
      <c r="H1048206" s="21"/>
      <c r="I1048206" s="22"/>
    </row>
    <row r="1048207" s="3" customFormat="1" ht="13.5" spans="2:9">
      <c r="B1048207" s="20"/>
      <c r="H1048207" s="21"/>
      <c r="I1048207" s="22"/>
    </row>
    <row r="1048208" s="3" customFormat="1" ht="13.5" spans="2:9">
      <c r="B1048208" s="20"/>
      <c r="H1048208" s="21"/>
      <c r="I1048208" s="22"/>
    </row>
    <row r="1048209" s="3" customFormat="1" ht="13.5" spans="2:9">
      <c r="B1048209" s="20"/>
      <c r="H1048209" s="21"/>
      <c r="I1048209" s="22"/>
    </row>
    <row r="1048210" s="3" customFormat="1" ht="13.5" spans="2:9">
      <c r="B1048210" s="20"/>
      <c r="H1048210" s="21"/>
      <c r="I1048210" s="22"/>
    </row>
    <row r="1048211" s="3" customFormat="1" ht="13.5" spans="2:9">
      <c r="B1048211" s="20"/>
      <c r="H1048211" s="21"/>
      <c r="I1048211" s="22"/>
    </row>
    <row r="1048212" s="3" customFormat="1" ht="13.5" spans="2:9">
      <c r="B1048212" s="20"/>
      <c r="H1048212" s="21"/>
      <c r="I1048212" s="22"/>
    </row>
    <row r="1048213" s="3" customFormat="1" ht="13.5" spans="2:9">
      <c r="B1048213" s="20"/>
      <c r="H1048213" s="21"/>
      <c r="I1048213" s="22"/>
    </row>
    <row r="1048214" s="3" customFormat="1" ht="13.5" spans="2:9">
      <c r="B1048214" s="20"/>
      <c r="H1048214" s="21"/>
      <c r="I1048214" s="22"/>
    </row>
    <row r="1048215" s="3" customFormat="1" ht="13.5" spans="2:9">
      <c r="B1048215" s="20"/>
      <c r="H1048215" s="21"/>
      <c r="I1048215" s="22"/>
    </row>
    <row r="1048216" s="3" customFormat="1" ht="13.5" spans="2:9">
      <c r="B1048216" s="20"/>
      <c r="H1048216" s="21"/>
      <c r="I1048216" s="22"/>
    </row>
    <row r="1048217" s="3" customFormat="1" ht="13.5" spans="2:9">
      <c r="B1048217" s="20"/>
      <c r="H1048217" s="21"/>
      <c r="I1048217" s="22"/>
    </row>
    <row r="1048218" s="3" customFormat="1" ht="13.5" spans="2:9">
      <c r="B1048218" s="20"/>
      <c r="H1048218" s="21"/>
      <c r="I1048218" s="22"/>
    </row>
    <row r="1048219" s="3" customFormat="1" ht="13.5" spans="2:9">
      <c r="B1048219" s="20"/>
      <c r="H1048219" s="21"/>
      <c r="I1048219" s="22"/>
    </row>
    <row r="1048220" s="3" customFormat="1" ht="13.5" spans="2:9">
      <c r="B1048220" s="20"/>
      <c r="H1048220" s="21"/>
      <c r="I1048220" s="22"/>
    </row>
    <row r="1048221" s="3" customFormat="1" ht="13.5" spans="2:9">
      <c r="B1048221" s="20"/>
      <c r="H1048221" s="21"/>
      <c r="I1048221" s="22"/>
    </row>
    <row r="1048222" s="3" customFormat="1" ht="13.5" spans="2:9">
      <c r="B1048222" s="20"/>
      <c r="H1048222" s="21"/>
      <c r="I1048222" s="22"/>
    </row>
    <row r="1048223" s="3" customFormat="1" ht="13.5" spans="2:9">
      <c r="B1048223" s="20"/>
      <c r="H1048223" s="21"/>
      <c r="I1048223" s="22"/>
    </row>
    <row r="1048224" s="3" customFormat="1" ht="13.5" spans="2:9">
      <c r="B1048224" s="20"/>
      <c r="H1048224" s="21"/>
      <c r="I1048224" s="22"/>
    </row>
    <row r="1048225" s="3" customFormat="1" ht="13.5" spans="2:9">
      <c r="B1048225" s="20"/>
      <c r="H1048225" s="21"/>
      <c r="I1048225" s="22"/>
    </row>
    <row r="1048226" s="3" customFormat="1" ht="13.5" spans="2:9">
      <c r="B1048226" s="20"/>
      <c r="H1048226" s="21"/>
      <c r="I1048226" s="22"/>
    </row>
    <row r="1048227" s="3" customFormat="1" ht="13.5" spans="2:9">
      <c r="B1048227" s="20"/>
      <c r="H1048227" s="21"/>
      <c r="I1048227" s="22"/>
    </row>
    <row r="1048228" s="3" customFormat="1" ht="13.5" spans="2:9">
      <c r="B1048228" s="20"/>
      <c r="H1048228" s="21"/>
      <c r="I1048228" s="22"/>
    </row>
    <row r="1048229" s="3" customFormat="1" ht="13.5" spans="2:9">
      <c r="B1048229" s="20"/>
      <c r="H1048229" s="21"/>
      <c r="I1048229" s="22"/>
    </row>
    <row r="1048230" s="3" customFormat="1" ht="13.5" spans="2:9">
      <c r="B1048230" s="20"/>
      <c r="H1048230" s="21"/>
      <c r="I1048230" s="22"/>
    </row>
    <row r="1048231" s="3" customFormat="1" ht="13.5" spans="2:9">
      <c r="B1048231" s="20"/>
      <c r="H1048231" s="21"/>
      <c r="I1048231" s="22"/>
    </row>
    <row r="1048232" s="3" customFormat="1" ht="13.5" spans="2:9">
      <c r="B1048232" s="20"/>
      <c r="H1048232" s="21"/>
      <c r="I1048232" s="22"/>
    </row>
    <row r="1048233" s="3" customFormat="1" ht="13.5" spans="2:9">
      <c r="B1048233" s="20"/>
      <c r="H1048233" s="21"/>
      <c r="I1048233" s="22"/>
    </row>
    <row r="1048234" s="3" customFormat="1" ht="13.5" spans="2:9">
      <c r="B1048234" s="20"/>
      <c r="H1048234" s="21"/>
      <c r="I1048234" s="22"/>
    </row>
    <row r="1048235" s="3" customFormat="1" ht="13.5" spans="2:9">
      <c r="B1048235" s="20"/>
      <c r="H1048235" s="21"/>
      <c r="I1048235" s="22"/>
    </row>
    <row r="1048236" s="3" customFormat="1" ht="13.5" spans="2:9">
      <c r="B1048236" s="20"/>
      <c r="H1048236" s="21"/>
      <c r="I1048236" s="22"/>
    </row>
    <row r="1048237" s="3" customFormat="1" ht="13.5" spans="2:9">
      <c r="B1048237" s="20"/>
      <c r="H1048237" s="21"/>
      <c r="I1048237" s="22"/>
    </row>
    <row r="1048238" s="3" customFormat="1" ht="13.5" spans="2:9">
      <c r="B1048238" s="20"/>
      <c r="H1048238" s="21"/>
      <c r="I1048238" s="22"/>
    </row>
    <row r="1048239" s="3" customFormat="1" ht="13.5" spans="2:9">
      <c r="B1048239" s="20"/>
      <c r="H1048239" s="21"/>
      <c r="I1048239" s="22"/>
    </row>
    <row r="1048240" s="3" customFormat="1" ht="13.5" spans="2:9">
      <c r="B1048240" s="20"/>
      <c r="H1048240" s="21"/>
      <c r="I1048240" s="22"/>
    </row>
    <row r="1048241" s="3" customFormat="1" ht="13.5" spans="2:9">
      <c r="B1048241" s="20"/>
      <c r="H1048241" s="21"/>
      <c r="I1048241" s="22"/>
    </row>
    <row r="1048242" s="3" customFormat="1" ht="13.5" spans="2:9">
      <c r="B1048242" s="20"/>
      <c r="H1048242" s="21"/>
      <c r="I1048242" s="22"/>
    </row>
    <row r="1048243" s="3" customFormat="1" ht="13.5" spans="2:9">
      <c r="B1048243" s="20"/>
      <c r="H1048243" s="21"/>
      <c r="I1048243" s="22"/>
    </row>
    <row r="1048244" s="3" customFormat="1" ht="13.5" spans="2:9">
      <c r="B1048244" s="20"/>
      <c r="H1048244" s="21"/>
      <c r="I1048244" s="22"/>
    </row>
    <row r="1048245" s="3" customFormat="1" ht="13.5" spans="2:9">
      <c r="B1048245" s="20"/>
      <c r="H1048245" s="21"/>
      <c r="I1048245" s="22"/>
    </row>
    <row r="1048246" s="3" customFormat="1" ht="13.5" spans="2:9">
      <c r="B1048246" s="20"/>
      <c r="H1048246" s="21"/>
      <c r="I1048246" s="22"/>
    </row>
    <row r="1048247" s="3" customFormat="1" ht="13.5" spans="2:9">
      <c r="B1048247" s="20"/>
      <c r="H1048247" s="21"/>
      <c r="I1048247" s="22"/>
    </row>
    <row r="1048248" s="3" customFormat="1" ht="13.5" spans="2:9">
      <c r="B1048248" s="20"/>
      <c r="H1048248" s="21"/>
      <c r="I1048248" s="22"/>
    </row>
    <row r="1048249" s="3" customFormat="1" ht="13.5" spans="2:9">
      <c r="B1048249" s="20"/>
      <c r="H1048249" s="21"/>
      <c r="I1048249" s="22"/>
    </row>
    <row r="1048250" s="3" customFormat="1" ht="13.5" spans="2:9">
      <c r="B1048250" s="20"/>
      <c r="H1048250" s="21"/>
      <c r="I1048250" s="22"/>
    </row>
    <row r="1048251" s="3" customFormat="1" ht="13.5" spans="2:9">
      <c r="B1048251" s="20"/>
      <c r="H1048251" s="21"/>
      <c r="I1048251" s="22"/>
    </row>
    <row r="1048252" s="3" customFormat="1" ht="13.5" spans="2:9">
      <c r="B1048252" s="20"/>
      <c r="H1048252" s="21"/>
      <c r="I1048252" s="22"/>
    </row>
    <row r="1048253" s="3" customFormat="1" ht="13.5" spans="2:9">
      <c r="B1048253" s="20"/>
      <c r="H1048253" s="21"/>
      <c r="I1048253" s="22"/>
    </row>
    <row r="1048254" s="3" customFormat="1" ht="13.5" spans="2:9">
      <c r="B1048254" s="20"/>
      <c r="H1048254" s="21"/>
      <c r="I1048254" s="22"/>
    </row>
    <row r="1048255" s="3" customFormat="1" ht="13.5" spans="2:9">
      <c r="B1048255" s="20"/>
      <c r="H1048255" s="21"/>
      <c r="I1048255" s="22"/>
    </row>
    <row r="1048256" s="3" customFormat="1" ht="13.5" spans="2:9">
      <c r="B1048256" s="20"/>
      <c r="H1048256" s="21"/>
      <c r="I1048256" s="22"/>
    </row>
    <row r="1048257" s="3" customFormat="1" ht="13.5" spans="2:9">
      <c r="B1048257" s="20"/>
      <c r="H1048257" s="21"/>
      <c r="I1048257" s="22"/>
    </row>
    <row r="1048258" s="3" customFormat="1" ht="13.5" spans="2:9">
      <c r="B1048258" s="20"/>
      <c r="H1048258" s="21"/>
      <c r="I1048258" s="22"/>
    </row>
    <row r="1048259" s="3" customFormat="1" ht="13.5" spans="2:9">
      <c r="B1048259" s="20"/>
      <c r="H1048259" s="21"/>
      <c r="I1048259" s="22"/>
    </row>
    <row r="1048260" s="3" customFormat="1" ht="13.5" spans="2:9">
      <c r="B1048260" s="20"/>
      <c r="H1048260" s="21"/>
      <c r="I1048260" s="22"/>
    </row>
    <row r="1048261" s="3" customFormat="1" ht="13.5" spans="2:9">
      <c r="B1048261" s="20"/>
      <c r="H1048261" s="21"/>
      <c r="I1048261" s="22"/>
    </row>
    <row r="1048262" s="3" customFormat="1" ht="13.5" spans="2:9">
      <c r="B1048262" s="20"/>
      <c r="H1048262" s="21"/>
      <c r="I1048262" s="22"/>
    </row>
    <row r="1048263" s="3" customFormat="1" ht="13.5" spans="2:9">
      <c r="B1048263" s="20"/>
      <c r="H1048263" s="21"/>
      <c r="I1048263" s="22"/>
    </row>
    <row r="1048264" s="3" customFormat="1" ht="13.5" spans="2:9">
      <c r="B1048264" s="20"/>
      <c r="H1048264" s="21"/>
      <c r="I1048264" s="22"/>
    </row>
    <row r="1048265" s="3" customFormat="1" ht="13.5" spans="2:9">
      <c r="B1048265" s="20"/>
      <c r="H1048265" s="21"/>
      <c r="I1048265" s="22"/>
    </row>
    <row r="1048266" s="3" customFormat="1" ht="13.5" spans="2:9">
      <c r="B1048266" s="20"/>
      <c r="H1048266" s="21"/>
      <c r="I1048266" s="22"/>
    </row>
    <row r="1048267" s="3" customFormat="1" ht="13.5" spans="2:9">
      <c r="B1048267" s="20"/>
      <c r="H1048267" s="21"/>
      <c r="I1048267" s="22"/>
    </row>
    <row r="1048268" s="3" customFormat="1" ht="13.5" spans="2:9">
      <c r="B1048268" s="20"/>
      <c r="H1048268" s="21"/>
      <c r="I1048268" s="22"/>
    </row>
    <row r="1048269" s="3" customFormat="1" ht="13.5" spans="2:9">
      <c r="B1048269" s="20"/>
      <c r="H1048269" s="21"/>
      <c r="I1048269" s="22"/>
    </row>
    <row r="1048270" s="3" customFormat="1" ht="13.5" spans="2:9">
      <c r="B1048270" s="20"/>
      <c r="H1048270" s="21"/>
      <c r="I1048270" s="22"/>
    </row>
    <row r="1048271" s="3" customFormat="1" ht="13.5" spans="2:9">
      <c r="B1048271" s="20"/>
      <c r="H1048271" s="21"/>
      <c r="I1048271" s="22"/>
    </row>
    <row r="1048272" s="3" customFormat="1" ht="13.5" spans="2:9">
      <c r="B1048272" s="20"/>
      <c r="H1048272" s="21"/>
      <c r="I1048272" s="22"/>
    </row>
    <row r="1048273" s="3" customFormat="1" ht="13.5" spans="2:9">
      <c r="B1048273" s="20"/>
      <c r="H1048273" s="21"/>
      <c r="I1048273" s="22"/>
    </row>
    <row r="1048274" s="3" customFormat="1" ht="13.5" spans="2:9">
      <c r="B1048274" s="20"/>
      <c r="H1048274" s="21"/>
      <c r="I1048274" s="22"/>
    </row>
    <row r="1048275" s="3" customFormat="1" ht="13.5" spans="2:9">
      <c r="B1048275" s="20"/>
      <c r="H1048275" s="21"/>
      <c r="I1048275" s="22"/>
    </row>
    <row r="1048276" s="3" customFormat="1" ht="13.5" spans="2:9">
      <c r="B1048276" s="20"/>
      <c r="H1048276" s="21"/>
      <c r="I1048276" s="22"/>
    </row>
  </sheetData>
  <mergeCells count="2">
    <mergeCell ref="A1:I1"/>
    <mergeCell ref="A21:I21"/>
  </mergeCell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综合成绩公示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人社局事业单位管理科sygl</dc:creator>
  <cp:lastModifiedBy>sygl</cp:lastModifiedBy>
  <dcterms:created xsi:type="dcterms:W3CDTF">2006-09-16T00:00:00Z</dcterms:created>
  <dcterms:modified xsi:type="dcterms:W3CDTF">2025-12-09T07:50:58Z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EAB7FDC220FE4A43AACE2D6C863490D5_12</vt:lpwstr>
  </property>
  <property fmtid="{D5CDD505-2E9C-101B-9397-08002B2CF9AE}" pid="3" name="KSOProductBuildVer">
    <vt:lpwstr>2052-12.8.2.18205</vt:lpwstr>
  </property>
</Properties>
</file>