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科室工作\H-合同制人员\e-招聘\2026.6合同制招聘\2026.6合同制招聘\7、总成绩\护理挂网\"/>
    </mc:Choice>
  </mc:AlternateContent>
  <xr:revisionPtr revIDLastSave="0" documentId="13_ncr:1_{EBE3C40A-191E-49C3-9643-BE29B0FC36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25" l="1"/>
  <c r="D72" i="25"/>
  <c r="D59" i="25"/>
  <c r="D67" i="25"/>
  <c r="D5" i="25"/>
  <c r="D61" i="25"/>
  <c r="D2" i="25"/>
  <c r="D25" i="25"/>
  <c r="D54" i="25"/>
  <c r="D46" i="25"/>
  <c r="D23" i="25"/>
  <c r="D68" i="25"/>
  <c r="D45" i="25"/>
  <c r="D30" i="25"/>
  <c r="D4" i="25"/>
  <c r="D81" i="25"/>
  <c r="D11" i="25"/>
  <c r="D77" i="25"/>
  <c r="D40" i="25"/>
  <c r="D75" i="25"/>
  <c r="D53" i="25"/>
  <c r="D6" i="25"/>
  <c r="D37" i="25"/>
  <c r="D28" i="25"/>
  <c r="D70" i="25"/>
  <c r="D63" i="25"/>
  <c r="D9" i="25"/>
  <c r="D16" i="25"/>
  <c r="D82" i="25"/>
  <c r="D39" i="25"/>
  <c r="D36" i="25"/>
  <c r="D42" i="25"/>
  <c r="D32" i="25"/>
  <c r="D27" i="25"/>
  <c r="D34" i="25"/>
  <c r="D55" i="25"/>
  <c r="D18" i="25"/>
  <c r="D79" i="25"/>
  <c r="D62" i="25"/>
  <c r="D7" i="25"/>
  <c r="D71" i="25"/>
  <c r="D56" i="25"/>
  <c r="D64" i="25"/>
  <c r="D38" i="25"/>
  <c r="D15" i="25"/>
  <c r="D48" i="25"/>
  <c r="D57" i="25"/>
  <c r="D73" i="25"/>
  <c r="D31" i="25"/>
  <c r="D3" i="25"/>
  <c r="D17" i="25"/>
  <c r="D51" i="25"/>
  <c r="D10" i="25"/>
  <c r="D22" i="25"/>
  <c r="D69" i="25"/>
  <c r="D24" i="25"/>
  <c r="D44" i="25"/>
  <c r="D60" i="25"/>
  <c r="D49" i="25"/>
  <c r="D12" i="25"/>
  <c r="D35" i="25"/>
  <c r="D74" i="25"/>
  <c r="D43" i="25"/>
  <c r="D50" i="25"/>
  <c r="D21" i="25"/>
  <c r="D66" i="25"/>
  <c r="D29" i="25"/>
  <c r="D20" i="25"/>
  <c r="D80" i="25"/>
  <c r="D41" i="25"/>
  <c r="D58" i="25"/>
  <c r="D33" i="25"/>
  <c r="D13" i="25"/>
  <c r="D47" i="25"/>
  <c r="D65" i="25"/>
  <c r="D19" i="25"/>
  <c r="D78" i="25"/>
  <c r="D8" i="25"/>
  <c r="D26" i="25"/>
  <c r="D14" i="25"/>
  <c r="D52" i="25"/>
</calcChain>
</file>

<file path=xl/sharedStrings.xml><?xml version="1.0" encoding="utf-8"?>
<sst xmlns="http://schemas.openxmlformats.org/spreadsheetml/2006/main" count="246" uniqueCount="163">
  <si>
    <t>报考岗位</t>
  </si>
  <si>
    <t>姓名</t>
  </si>
  <si>
    <t>身份证号后四位</t>
  </si>
  <si>
    <t>0044</t>
  </si>
  <si>
    <t>342X</t>
  </si>
  <si>
    <t>0021</t>
  </si>
  <si>
    <t>刘薇</t>
  </si>
  <si>
    <t>0348</t>
  </si>
  <si>
    <t>3386</t>
  </si>
  <si>
    <t>肖苗</t>
  </si>
  <si>
    <t>张晓楠</t>
  </si>
  <si>
    <t>张春萌</t>
  </si>
  <si>
    <t>闫路瑶</t>
  </si>
  <si>
    <t>于汶辰</t>
  </si>
  <si>
    <t>董全帅</t>
  </si>
  <si>
    <t>严靖敏</t>
  </si>
  <si>
    <t>陈玲</t>
  </si>
  <si>
    <t>林晓菡</t>
  </si>
  <si>
    <t>徐赫</t>
  </si>
  <si>
    <t>王滢滢</t>
  </si>
  <si>
    <t>李修齐</t>
  </si>
  <si>
    <t>于雪</t>
  </si>
  <si>
    <t>王一鸣</t>
  </si>
  <si>
    <t>刘一飞</t>
  </si>
  <si>
    <t>邓宇</t>
  </si>
  <si>
    <t>周慧</t>
  </si>
  <si>
    <t>高永雯</t>
  </si>
  <si>
    <t>张亚雯</t>
  </si>
  <si>
    <t>王璐璐</t>
  </si>
  <si>
    <t>张舒桐</t>
  </si>
  <si>
    <t>邢芙蓉</t>
  </si>
  <si>
    <t>房庆相</t>
  </si>
  <si>
    <t>潘甜甜</t>
  </si>
  <si>
    <t>刘启月</t>
  </si>
  <si>
    <t>岳玉华</t>
  </si>
  <si>
    <t>杨倩</t>
  </si>
  <si>
    <t>高鑫硕</t>
  </si>
  <si>
    <t>蒋嘉怡</t>
  </si>
  <si>
    <t>邹婧</t>
  </si>
  <si>
    <t>王柯童</t>
  </si>
  <si>
    <t>孟德钰</t>
  </si>
  <si>
    <t>王雪婷</t>
  </si>
  <si>
    <t>卢欣语</t>
  </si>
  <si>
    <t>刘林杰</t>
  </si>
  <si>
    <t>马腾飞</t>
  </si>
  <si>
    <t>徐明婕</t>
  </si>
  <si>
    <t>李国奥</t>
  </si>
  <si>
    <t>赵宇聪</t>
  </si>
  <si>
    <t>杨科</t>
  </si>
  <si>
    <t>高家雨</t>
  </si>
  <si>
    <t>张传斌</t>
  </si>
  <si>
    <t>徐如倩</t>
  </si>
  <si>
    <t>杨文杰</t>
  </si>
  <si>
    <t>曲健平</t>
  </si>
  <si>
    <t>黄慧君</t>
  </si>
  <si>
    <t>王雨晴</t>
  </si>
  <si>
    <t>徐田</t>
  </si>
  <si>
    <t>张鸿娜</t>
  </si>
  <si>
    <t>刘仪</t>
  </si>
  <si>
    <t>程智文</t>
  </si>
  <si>
    <t>李非凡</t>
  </si>
  <si>
    <t>吴轩亦</t>
  </si>
  <si>
    <t>高鑫宇</t>
  </si>
  <si>
    <t>李欣瑶</t>
  </si>
  <si>
    <t>袁泽</t>
  </si>
  <si>
    <t>栗茹</t>
  </si>
  <si>
    <t>王岩森</t>
  </si>
  <si>
    <t>闫曦月</t>
  </si>
  <si>
    <t>王玉晶</t>
  </si>
  <si>
    <t>郭星</t>
  </si>
  <si>
    <t>马莹</t>
  </si>
  <si>
    <t>张佳慧</t>
  </si>
  <si>
    <t>王亚鑫</t>
  </si>
  <si>
    <t>魏祎凤</t>
  </si>
  <si>
    <t>李猛</t>
  </si>
  <si>
    <t>于彤</t>
  </si>
  <si>
    <t>李龙涛</t>
  </si>
  <si>
    <t>郑雅琪</t>
  </si>
  <si>
    <t>王鑫</t>
  </si>
  <si>
    <t>许睿</t>
  </si>
  <si>
    <t>栾林馨</t>
  </si>
  <si>
    <t>胡俊丽</t>
  </si>
  <si>
    <t>王宇洋</t>
  </si>
  <si>
    <t>衣慧婷</t>
  </si>
  <si>
    <t>李佳诺</t>
  </si>
  <si>
    <t>张自豪</t>
  </si>
  <si>
    <t>高如意</t>
  </si>
  <si>
    <t>刘慧妍</t>
  </si>
  <si>
    <t>黄菲</t>
  </si>
  <si>
    <t>临床护士</t>
    <phoneticPr fontId="5" type="noConversion"/>
  </si>
  <si>
    <t>8522</t>
  </si>
  <si>
    <t>3449</t>
  </si>
  <si>
    <t>7224</t>
  </si>
  <si>
    <t>4412</t>
  </si>
  <si>
    <t>0865</t>
  </si>
  <si>
    <t>6232</t>
  </si>
  <si>
    <t>5146</t>
  </si>
  <si>
    <t>3028</t>
  </si>
  <si>
    <t>6626</t>
  </si>
  <si>
    <t>2287</t>
  </si>
  <si>
    <t>5420</t>
  </si>
  <si>
    <t>4519</t>
  </si>
  <si>
    <t>1860</t>
  </si>
  <si>
    <t>8329</t>
  </si>
  <si>
    <t>0043</t>
  </si>
  <si>
    <t>482X</t>
  </si>
  <si>
    <t>8129</t>
  </si>
  <si>
    <t>0027</t>
  </si>
  <si>
    <t>1853</t>
  </si>
  <si>
    <t>7521</t>
  </si>
  <si>
    <t>4967</t>
  </si>
  <si>
    <t>5720</t>
  </si>
  <si>
    <t>2512</t>
  </si>
  <si>
    <t>1827</t>
  </si>
  <si>
    <t>5023</t>
  </si>
  <si>
    <t>6026</t>
  </si>
  <si>
    <t>3410</t>
  </si>
  <si>
    <t>5524</t>
  </si>
  <si>
    <t>172X</t>
  </si>
  <si>
    <t>0920</t>
  </si>
  <si>
    <t>5723</t>
  </si>
  <si>
    <t>7024</t>
  </si>
  <si>
    <t>1211</t>
  </si>
  <si>
    <t>0340</t>
  </si>
  <si>
    <t>4614</t>
  </si>
  <si>
    <t>5162</t>
  </si>
  <si>
    <t>4916</t>
  </si>
  <si>
    <t>1668</t>
  </si>
  <si>
    <t>0029</t>
  </si>
  <si>
    <t>1223</t>
  </si>
  <si>
    <t>9082</t>
  </si>
  <si>
    <t>2021</t>
  </si>
  <si>
    <t>0668</t>
  </si>
  <si>
    <t>0627</t>
  </si>
  <si>
    <t>6822</t>
  </si>
  <si>
    <t>1220</t>
  </si>
  <si>
    <t>373X</t>
  </si>
  <si>
    <t>6242</t>
  </si>
  <si>
    <t>9320</t>
  </si>
  <si>
    <t>3421</t>
  </si>
  <si>
    <t>152X</t>
  </si>
  <si>
    <t>3219</t>
  </si>
  <si>
    <t>4529</t>
  </si>
  <si>
    <t>6025</t>
  </si>
  <si>
    <t>1865</t>
  </si>
  <si>
    <t>2321</t>
  </si>
  <si>
    <t>4754</t>
  </si>
  <si>
    <t>0247</t>
  </si>
  <si>
    <t>6213</t>
  </si>
  <si>
    <t>6909</t>
  </si>
  <si>
    <t>2200</t>
  </si>
  <si>
    <t>8032</t>
  </si>
  <si>
    <t>6522</t>
  </si>
  <si>
    <t>4327</t>
  </si>
  <si>
    <t>8444</t>
  </si>
  <si>
    <t>3328</t>
  </si>
  <si>
    <t>6922</t>
  </si>
  <si>
    <t>8312</t>
  </si>
  <si>
    <t>1522</t>
  </si>
  <si>
    <t>7623</t>
  </si>
  <si>
    <t>1815</t>
  </si>
  <si>
    <t>3989</t>
  </si>
  <si>
    <t>512X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</si>
</sst>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</numFmts>
  <fonts count="6" x14ac:knownFonts="1">
    <font>
      <sz val="10"/>
      <color theme="1"/>
      <name val="Arial"/>
      <charset val="134"/>
    </font>
    <font>
      <b/>
      <sz val="10"/>
      <color theme="1"/>
      <name val="Arial"/>
      <family val="2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7">
    <cellStyle name="Comma" xfId="1" xr:uid="{00000000-0005-0000-0000-000031000000}"/>
    <cellStyle name="Comma [0]" xfId="2" xr:uid="{00000000-0005-0000-0000-000032000000}"/>
    <cellStyle name="Currency" xfId="3" xr:uid="{00000000-0005-0000-0000-000033000000}"/>
    <cellStyle name="Currency [0]" xfId="4" xr:uid="{00000000-0005-0000-0000-000034000000}"/>
    <cellStyle name="Normal" xfId="5" xr:uid="{00000000-0005-0000-0000-000035000000}"/>
    <cellStyle name="Percent" xfId="6" xr:uid="{00000000-0005-0000-0000-000036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2"/>
  <sheetViews>
    <sheetView tabSelected="1" workbookViewId="0">
      <selection activeCell="L13" sqref="L13"/>
    </sheetView>
  </sheetViews>
  <sheetFormatPr defaultColWidth="9" defaultRowHeight="15" x14ac:dyDescent="0.2"/>
  <cols>
    <col min="1" max="1" width="23.85546875" style="2" customWidth="1"/>
    <col min="2" max="2" width="10.42578125" style="3" customWidth="1"/>
    <col min="3" max="3" width="26.140625" style="2" customWidth="1"/>
    <col min="4" max="4" width="19.140625" customWidth="1"/>
  </cols>
  <sheetData>
    <row r="1" spans="1:4" s="1" customFormat="1" ht="20.100000000000001" customHeight="1" x14ac:dyDescent="0.2">
      <c r="A1" s="4" t="s">
        <v>0</v>
      </c>
      <c r="B1" s="4" t="s">
        <v>1</v>
      </c>
      <c r="C1" s="5" t="s">
        <v>2</v>
      </c>
    </row>
    <row r="2" spans="1:4" ht="20.100000000000001" customHeight="1" x14ac:dyDescent="0.2">
      <c r="A2" s="6" t="s">
        <v>89</v>
      </c>
      <c r="B2" s="6" t="s">
        <v>16</v>
      </c>
      <c r="C2" s="7" t="s">
        <v>97</v>
      </c>
      <c r="D2" t="str">
        <f>MID(C2,15,4)</f>
        <v/>
      </c>
    </row>
    <row r="3" spans="1:4" ht="20.100000000000001" customHeight="1" x14ac:dyDescent="0.2">
      <c r="A3" s="6" t="s">
        <v>89</v>
      </c>
      <c r="B3" s="6" t="s">
        <v>59</v>
      </c>
      <c r="C3" s="7" t="s">
        <v>135</v>
      </c>
      <c r="D3" t="str">
        <f>MID(C3,15,4)</f>
        <v/>
      </c>
    </row>
    <row r="4" spans="1:4" ht="20.100000000000001" customHeight="1" x14ac:dyDescent="0.2">
      <c r="A4" s="6" t="s">
        <v>89</v>
      </c>
      <c r="B4" s="6" t="s">
        <v>24</v>
      </c>
      <c r="C4" s="7" t="s">
        <v>103</v>
      </c>
      <c r="D4" t="str">
        <f>MID(C4,15,4)</f>
        <v/>
      </c>
    </row>
    <row r="5" spans="1:4" ht="20.100000000000001" customHeight="1" x14ac:dyDescent="0.2">
      <c r="A5" s="6" t="s">
        <v>89</v>
      </c>
      <c r="B5" s="6" t="s">
        <v>14</v>
      </c>
      <c r="C5" s="7" t="s">
        <v>95</v>
      </c>
      <c r="D5" t="str">
        <f>MID(C5,15,4)</f>
        <v/>
      </c>
    </row>
    <row r="6" spans="1:4" ht="20.100000000000001" customHeight="1" x14ac:dyDescent="0.2">
      <c r="A6" s="6" t="s">
        <v>89</v>
      </c>
      <c r="B6" s="6" t="s">
        <v>31</v>
      </c>
      <c r="C6" s="7" t="s">
        <v>108</v>
      </c>
      <c r="D6" t="str">
        <f>MID(C6,15,4)</f>
        <v/>
      </c>
    </row>
    <row r="7" spans="1:4" ht="20.100000000000001" customHeight="1" x14ac:dyDescent="0.2">
      <c r="A7" s="6" t="s">
        <v>89</v>
      </c>
      <c r="B7" s="6" t="s">
        <v>49</v>
      </c>
      <c r="C7" s="7" t="s">
        <v>125</v>
      </c>
      <c r="D7" t="str">
        <f>MID(C7,15,4)</f>
        <v/>
      </c>
    </row>
    <row r="8" spans="1:4" ht="20.100000000000001" customHeight="1" x14ac:dyDescent="0.2">
      <c r="A8" s="6" t="s">
        <v>89</v>
      </c>
      <c r="B8" s="6" t="s">
        <v>86</v>
      </c>
      <c r="C8" s="7" t="s">
        <v>143</v>
      </c>
      <c r="D8" t="str">
        <f>MID(C8,15,4)</f>
        <v/>
      </c>
    </row>
    <row r="9" spans="1:4" ht="20.100000000000001" customHeight="1" x14ac:dyDescent="0.2">
      <c r="A9" s="6" t="s">
        <v>89</v>
      </c>
      <c r="B9" s="6" t="s">
        <v>36</v>
      </c>
      <c r="C9" s="7" t="s">
        <v>112</v>
      </c>
      <c r="D9" t="str">
        <f>MID(C9,15,4)</f>
        <v/>
      </c>
    </row>
    <row r="10" spans="1:4" ht="20.100000000000001" customHeight="1" x14ac:dyDescent="0.2">
      <c r="A10" s="6" t="s">
        <v>89</v>
      </c>
      <c r="B10" s="6" t="s">
        <v>62</v>
      </c>
      <c r="C10" s="7" t="s">
        <v>137</v>
      </c>
      <c r="D10" t="str">
        <f>MID(C10,15,4)</f>
        <v/>
      </c>
    </row>
    <row r="11" spans="1:4" ht="20.100000000000001" customHeight="1" x14ac:dyDescent="0.2">
      <c r="A11" s="6" t="s">
        <v>89</v>
      </c>
      <c r="B11" s="6" t="s">
        <v>26</v>
      </c>
      <c r="C11" s="7" t="s">
        <v>4</v>
      </c>
      <c r="D11" t="str">
        <f>MID(C11,15,4)</f>
        <v/>
      </c>
    </row>
    <row r="12" spans="1:4" ht="20.100000000000001" customHeight="1" x14ac:dyDescent="0.2">
      <c r="A12" s="6" t="s">
        <v>89</v>
      </c>
      <c r="B12" s="6" t="s">
        <v>69</v>
      </c>
      <c r="C12" s="7" t="s">
        <v>143</v>
      </c>
      <c r="D12" t="str">
        <f>MID(C12,15,4)</f>
        <v/>
      </c>
    </row>
    <row r="13" spans="1:4" ht="20.100000000000001" customHeight="1" x14ac:dyDescent="0.2">
      <c r="A13" s="6" t="s">
        <v>89</v>
      </c>
      <c r="B13" s="6" t="s">
        <v>81</v>
      </c>
      <c r="C13" s="7" t="s">
        <v>156</v>
      </c>
      <c r="D13" t="str">
        <f>MID(C13,15,4)</f>
        <v/>
      </c>
    </row>
    <row r="14" spans="1:4" ht="20.100000000000001" customHeight="1" x14ac:dyDescent="0.2">
      <c r="A14" s="6" t="s">
        <v>89</v>
      </c>
      <c r="B14" s="6" t="s">
        <v>88</v>
      </c>
      <c r="C14" s="7" t="s">
        <v>162</v>
      </c>
      <c r="D14" t="str">
        <f>MID(C14,15,4)</f>
        <v/>
      </c>
    </row>
    <row r="15" spans="1:4" ht="20.100000000000001" customHeight="1" x14ac:dyDescent="0.2">
      <c r="A15" s="6" t="s">
        <v>89</v>
      </c>
      <c r="B15" s="6" t="s">
        <v>54</v>
      </c>
      <c r="C15" s="7" t="s">
        <v>130</v>
      </c>
      <c r="D15" t="str">
        <f>MID(C15,15,4)</f>
        <v/>
      </c>
    </row>
    <row r="16" spans="1:4" ht="20.100000000000001" customHeight="1" x14ac:dyDescent="0.2">
      <c r="A16" s="6" t="s">
        <v>89</v>
      </c>
      <c r="B16" s="6" t="s">
        <v>37</v>
      </c>
      <c r="C16" s="7" t="s">
        <v>113</v>
      </c>
      <c r="D16" t="str">
        <f>MID(C16,15,4)</f>
        <v/>
      </c>
    </row>
    <row r="17" spans="1:4" ht="20.100000000000001" customHeight="1" x14ac:dyDescent="0.2">
      <c r="A17" s="6" t="s">
        <v>89</v>
      </c>
      <c r="B17" s="6" t="s">
        <v>60</v>
      </c>
      <c r="C17" s="7" t="s">
        <v>128</v>
      </c>
      <c r="D17" t="str">
        <f>MID(C17,15,4)</f>
        <v/>
      </c>
    </row>
    <row r="18" spans="1:4" ht="20.100000000000001" customHeight="1" x14ac:dyDescent="0.2">
      <c r="A18" s="6" t="s">
        <v>89</v>
      </c>
      <c r="B18" s="6" t="s">
        <v>46</v>
      </c>
      <c r="C18" s="7" t="s">
        <v>122</v>
      </c>
      <c r="D18" t="str">
        <f>MID(C18,15,4)</f>
        <v/>
      </c>
    </row>
    <row r="19" spans="1:4" ht="20.100000000000001" customHeight="1" x14ac:dyDescent="0.2">
      <c r="A19" s="6" t="s">
        <v>89</v>
      </c>
      <c r="B19" s="6" t="s">
        <v>84</v>
      </c>
      <c r="C19" s="7" t="s">
        <v>159</v>
      </c>
      <c r="D19" t="str">
        <f>MID(C19,15,4)</f>
        <v/>
      </c>
    </row>
    <row r="20" spans="1:4" ht="20.100000000000001" customHeight="1" x14ac:dyDescent="0.2">
      <c r="A20" s="6" t="s">
        <v>89</v>
      </c>
      <c r="B20" s="6" t="s">
        <v>76</v>
      </c>
      <c r="C20" s="7" t="s">
        <v>151</v>
      </c>
      <c r="D20" t="str">
        <f>MID(C20,15,4)</f>
        <v/>
      </c>
    </row>
    <row r="21" spans="1:4" ht="20.100000000000001" customHeight="1" x14ac:dyDescent="0.2">
      <c r="A21" s="6" t="s">
        <v>89</v>
      </c>
      <c r="B21" s="6" t="s">
        <v>74</v>
      </c>
      <c r="C21" s="7" t="s">
        <v>148</v>
      </c>
      <c r="D21" t="str">
        <f>MID(C21,15,4)</f>
        <v/>
      </c>
    </row>
    <row r="22" spans="1:4" ht="20.100000000000001" customHeight="1" x14ac:dyDescent="0.2">
      <c r="A22" s="6" t="s">
        <v>89</v>
      </c>
      <c r="B22" s="6" t="s">
        <v>63</v>
      </c>
      <c r="C22" s="7" t="s">
        <v>138</v>
      </c>
      <c r="D22" t="str">
        <f>MID(C22,15,4)</f>
        <v/>
      </c>
    </row>
    <row r="23" spans="1:4" ht="20.100000000000001" customHeight="1" x14ac:dyDescent="0.2">
      <c r="A23" s="6" t="s">
        <v>89</v>
      </c>
      <c r="B23" s="6" t="s">
        <v>20</v>
      </c>
      <c r="C23" s="7" t="s">
        <v>101</v>
      </c>
      <c r="D23" t="str">
        <f>MID(C23,15,4)</f>
        <v/>
      </c>
    </row>
    <row r="24" spans="1:4" ht="20.100000000000001" customHeight="1" x14ac:dyDescent="0.2">
      <c r="A24" s="6" t="s">
        <v>89</v>
      </c>
      <c r="B24" s="6" t="s">
        <v>65</v>
      </c>
      <c r="C24" s="7" t="s">
        <v>140</v>
      </c>
      <c r="D24" t="str">
        <f>MID(C24,15,4)</f>
        <v/>
      </c>
    </row>
    <row r="25" spans="1:4" ht="20.100000000000001" customHeight="1" x14ac:dyDescent="0.2">
      <c r="A25" s="6" t="s">
        <v>89</v>
      </c>
      <c r="B25" s="6" t="s">
        <v>17</v>
      </c>
      <c r="C25" s="7" t="s">
        <v>98</v>
      </c>
      <c r="D25" t="str">
        <f>MID(C25,15,4)</f>
        <v/>
      </c>
    </row>
    <row r="26" spans="1:4" ht="20.100000000000001" customHeight="1" x14ac:dyDescent="0.2">
      <c r="A26" s="6" t="s">
        <v>89</v>
      </c>
      <c r="B26" s="6" t="s">
        <v>87</v>
      </c>
      <c r="C26" s="7" t="s">
        <v>161</v>
      </c>
      <c r="D26" t="str">
        <f>MID(C26,15,4)</f>
        <v/>
      </c>
    </row>
    <row r="27" spans="1:4" ht="20.100000000000001" customHeight="1" x14ac:dyDescent="0.2">
      <c r="A27" s="6" t="s">
        <v>89</v>
      </c>
      <c r="B27" s="6" t="s">
        <v>43</v>
      </c>
      <c r="C27" s="7" t="s">
        <v>119</v>
      </c>
      <c r="D27" t="str">
        <f>MID(C27,15,4)</f>
        <v/>
      </c>
    </row>
    <row r="28" spans="1:4" ht="20.100000000000001" customHeight="1" x14ac:dyDescent="0.2">
      <c r="A28" s="6" t="s">
        <v>89</v>
      </c>
      <c r="B28" s="6" t="s">
        <v>33</v>
      </c>
      <c r="C28" s="7" t="s">
        <v>110</v>
      </c>
      <c r="D28" t="str">
        <f>MID(C28,15,4)</f>
        <v/>
      </c>
    </row>
    <row r="29" spans="1:4" ht="20.100000000000001" customHeight="1" x14ac:dyDescent="0.2">
      <c r="A29" s="6" t="s">
        <v>89</v>
      </c>
      <c r="B29" s="6" t="s">
        <v>6</v>
      </c>
      <c r="C29" s="7" t="s">
        <v>150</v>
      </c>
      <c r="D29" t="str">
        <f>MID(C29,15,4)</f>
        <v/>
      </c>
    </row>
    <row r="30" spans="1:4" ht="20.100000000000001" customHeight="1" x14ac:dyDescent="0.2">
      <c r="A30" s="6" t="s">
        <v>89</v>
      </c>
      <c r="B30" s="6" t="s">
        <v>23</v>
      </c>
      <c r="C30" s="7" t="s">
        <v>102</v>
      </c>
      <c r="D30" t="str">
        <f>MID(C30,15,4)</f>
        <v/>
      </c>
    </row>
    <row r="31" spans="1:4" ht="20.100000000000001" customHeight="1" x14ac:dyDescent="0.2">
      <c r="A31" s="6" t="s">
        <v>89</v>
      </c>
      <c r="B31" s="6" t="s">
        <v>58</v>
      </c>
      <c r="C31" s="7" t="s">
        <v>134</v>
      </c>
      <c r="D31" t="str">
        <f>MID(C31,15,4)</f>
        <v/>
      </c>
    </row>
    <row r="32" spans="1:4" ht="20.100000000000001" customHeight="1" x14ac:dyDescent="0.2">
      <c r="A32" s="6" t="s">
        <v>89</v>
      </c>
      <c r="B32" s="6" t="s">
        <v>42</v>
      </c>
      <c r="C32" s="7" t="s">
        <v>118</v>
      </c>
      <c r="D32" t="str">
        <f>MID(C32,15,4)</f>
        <v/>
      </c>
    </row>
    <row r="33" spans="1:4" ht="20.100000000000001" customHeight="1" x14ac:dyDescent="0.2">
      <c r="A33" s="6" t="s">
        <v>89</v>
      </c>
      <c r="B33" s="6" t="s">
        <v>80</v>
      </c>
      <c r="C33" s="7" t="s">
        <v>155</v>
      </c>
      <c r="D33" t="str">
        <f>MID(C33,15,4)</f>
        <v/>
      </c>
    </row>
    <row r="34" spans="1:4" ht="20.100000000000001" customHeight="1" x14ac:dyDescent="0.2">
      <c r="A34" s="6" t="s">
        <v>89</v>
      </c>
      <c r="B34" s="6" t="s">
        <v>44</v>
      </c>
      <c r="C34" s="7" t="s">
        <v>120</v>
      </c>
      <c r="D34" t="str">
        <f>MID(C34,15,4)</f>
        <v/>
      </c>
    </row>
    <row r="35" spans="1:4" ht="20.100000000000001" customHeight="1" x14ac:dyDescent="0.2">
      <c r="A35" s="6" t="s">
        <v>89</v>
      </c>
      <c r="B35" s="6" t="s">
        <v>70</v>
      </c>
      <c r="C35" s="7" t="s">
        <v>144</v>
      </c>
      <c r="D35" t="str">
        <f>MID(C35,15,4)</f>
        <v/>
      </c>
    </row>
    <row r="36" spans="1:4" ht="20.100000000000001" customHeight="1" x14ac:dyDescent="0.2">
      <c r="A36" s="6" t="s">
        <v>89</v>
      </c>
      <c r="B36" s="6" t="s">
        <v>40</v>
      </c>
      <c r="C36" s="7" t="s">
        <v>116</v>
      </c>
      <c r="D36" t="str">
        <f>MID(C36,15,4)</f>
        <v/>
      </c>
    </row>
    <row r="37" spans="1:4" ht="20.100000000000001" customHeight="1" x14ac:dyDescent="0.2">
      <c r="A37" s="6" t="s">
        <v>89</v>
      </c>
      <c r="B37" s="6" t="s">
        <v>32</v>
      </c>
      <c r="C37" s="7" t="s">
        <v>109</v>
      </c>
      <c r="D37" t="str">
        <f>MID(C37,15,4)</f>
        <v/>
      </c>
    </row>
    <row r="38" spans="1:4" ht="20.100000000000001" customHeight="1" x14ac:dyDescent="0.2">
      <c r="A38" s="6" t="s">
        <v>89</v>
      </c>
      <c r="B38" s="6" t="s">
        <v>53</v>
      </c>
      <c r="C38" s="7" t="s">
        <v>129</v>
      </c>
      <c r="D38" t="str">
        <f>MID(C38,15,4)</f>
        <v/>
      </c>
    </row>
    <row r="39" spans="1:4" ht="20.100000000000001" customHeight="1" x14ac:dyDescent="0.2">
      <c r="A39" s="6" t="s">
        <v>89</v>
      </c>
      <c r="B39" s="6" t="s">
        <v>39</v>
      </c>
      <c r="C39" s="7" t="s">
        <v>115</v>
      </c>
      <c r="D39" t="str">
        <f>MID(C39,15,4)</f>
        <v/>
      </c>
    </row>
    <row r="40" spans="1:4" ht="20.100000000000001" customHeight="1" x14ac:dyDescent="0.2">
      <c r="A40" s="6" t="s">
        <v>89</v>
      </c>
      <c r="B40" s="6" t="s">
        <v>28</v>
      </c>
      <c r="C40" s="7" t="s">
        <v>105</v>
      </c>
      <c r="D40" t="str">
        <f>MID(C40,15,4)</f>
        <v/>
      </c>
    </row>
    <row r="41" spans="1:4" ht="20.100000000000001" customHeight="1" x14ac:dyDescent="0.2">
      <c r="A41" s="6" t="s">
        <v>89</v>
      </c>
      <c r="B41" s="6" t="s">
        <v>78</v>
      </c>
      <c r="C41" s="7" t="s">
        <v>153</v>
      </c>
      <c r="D41" t="str">
        <f>MID(C41,15,4)</f>
        <v/>
      </c>
    </row>
    <row r="42" spans="1:4" ht="20.100000000000001" customHeight="1" x14ac:dyDescent="0.2">
      <c r="A42" s="6" t="s">
        <v>89</v>
      </c>
      <c r="B42" s="6" t="s">
        <v>41</v>
      </c>
      <c r="C42" s="7" t="s">
        <v>117</v>
      </c>
      <c r="D42" t="str">
        <f>MID(C42,15,4)</f>
        <v/>
      </c>
    </row>
    <row r="43" spans="1:4" ht="20.100000000000001" customHeight="1" x14ac:dyDescent="0.2">
      <c r="A43" s="6" t="s">
        <v>89</v>
      </c>
      <c r="B43" s="6" t="s">
        <v>72</v>
      </c>
      <c r="C43" s="7" t="s">
        <v>146</v>
      </c>
      <c r="D43" t="str">
        <f>MID(C43,15,4)</f>
        <v/>
      </c>
    </row>
    <row r="44" spans="1:4" ht="20.100000000000001" customHeight="1" x14ac:dyDescent="0.2">
      <c r="A44" s="6" t="s">
        <v>89</v>
      </c>
      <c r="B44" s="6" t="s">
        <v>66</v>
      </c>
      <c r="C44" s="7" t="s">
        <v>141</v>
      </c>
      <c r="D44" t="str">
        <f>MID(C44,15,4)</f>
        <v/>
      </c>
    </row>
    <row r="45" spans="1:4" ht="20.100000000000001" customHeight="1" x14ac:dyDescent="0.2">
      <c r="A45" s="6" t="s">
        <v>89</v>
      </c>
      <c r="B45" s="6" t="s">
        <v>22</v>
      </c>
      <c r="C45" s="7" t="s">
        <v>3</v>
      </c>
      <c r="D45" t="str">
        <f>MID(C45,15,4)</f>
        <v/>
      </c>
    </row>
    <row r="46" spans="1:4" ht="20.100000000000001" customHeight="1" x14ac:dyDescent="0.2">
      <c r="A46" s="6" t="s">
        <v>89</v>
      </c>
      <c r="B46" s="6" t="s">
        <v>19</v>
      </c>
      <c r="C46" s="7" t="s">
        <v>100</v>
      </c>
      <c r="D46" t="str">
        <f>MID(C46,15,4)</f>
        <v/>
      </c>
    </row>
    <row r="47" spans="1:4" ht="20.100000000000001" customHeight="1" x14ac:dyDescent="0.2">
      <c r="A47" s="6" t="s">
        <v>89</v>
      </c>
      <c r="B47" s="6" t="s">
        <v>82</v>
      </c>
      <c r="C47" s="7" t="s">
        <v>157</v>
      </c>
      <c r="D47" t="str">
        <f>MID(C47,15,4)</f>
        <v/>
      </c>
    </row>
    <row r="48" spans="1:4" ht="20.100000000000001" customHeight="1" x14ac:dyDescent="0.2">
      <c r="A48" s="6" t="s">
        <v>89</v>
      </c>
      <c r="B48" s="6" t="s">
        <v>55</v>
      </c>
      <c r="C48" s="7" t="s">
        <v>131</v>
      </c>
      <c r="D48" t="str">
        <f>MID(C48,15,4)</f>
        <v/>
      </c>
    </row>
    <row r="49" spans="1:4" ht="20.100000000000001" customHeight="1" x14ac:dyDescent="0.2">
      <c r="A49" s="6" t="s">
        <v>89</v>
      </c>
      <c r="B49" s="6" t="s">
        <v>68</v>
      </c>
      <c r="C49" s="7" t="s">
        <v>142</v>
      </c>
      <c r="D49" t="str">
        <f>MID(C49,15,4)</f>
        <v/>
      </c>
    </row>
    <row r="50" spans="1:4" ht="20.100000000000001" customHeight="1" x14ac:dyDescent="0.2">
      <c r="A50" s="6" t="s">
        <v>89</v>
      </c>
      <c r="B50" s="6" t="s">
        <v>73</v>
      </c>
      <c r="C50" s="7" t="s">
        <v>147</v>
      </c>
      <c r="D50" t="str">
        <f>MID(C50,15,4)</f>
        <v/>
      </c>
    </row>
    <row r="51" spans="1:4" ht="20.100000000000001" customHeight="1" x14ac:dyDescent="0.2">
      <c r="A51" s="6" t="s">
        <v>89</v>
      </c>
      <c r="B51" s="6" t="s">
        <v>61</v>
      </c>
      <c r="C51" s="7" t="s">
        <v>136</v>
      </c>
      <c r="D51" t="str">
        <f>MID(C51,15,4)</f>
        <v/>
      </c>
    </row>
    <row r="52" spans="1:4" ht="20.100000000000001" customHeight="1" x14ac:dyDescent="0.2">
      <c r="A52" s="6" t="s">
        <v>89</v>
      </c>
      <c r="B52" s="6" t="s">
        <v>9</v>
      </c>
      <c r="C52" s="7" t="s">
        <v>90</v>
      </c>
      <c r="D52" t="str">
        <f>MID(C52,15,4)</f>
        <v/>
      </c>
    </row>
    <row r="53" spans="1:4" ht="20.100000000000001" customHeight="1" x14ac:dyDescent="0.2">
      <c r="A53" s="6" t="s">
        <v>89</v>
      </c>
      <c r="B53" s="6" t="s">
        <v>30</v>
      </c>
      <c r="C53" s="7" t="s">
        <v>107</v>
      </c>
      <c r="D53" t="str">
        <f>MID(C53,15,4)</f>
        <v/>
      </c>
    </row>
    <row r="54" spans="1:4" ht="20.100000000000001" customHeight="1" x14ac:dyDescent="0.2">
      <c r="A54" s="6" t="s">
        <v>89</v>
      </c>
      <c r="B54" s="6" t="s">
        <v>18</v>
      </c>
      <c r="C54" s="7" t="s">
        <v>99</v>
      </c>
      <c r="D54" t="str">
        <f>MID(C54,15,4)</f>
        <v/>
      </c>
    </row>
    <row r="55" spans="1:4" ht="20.100000000000001" customHeight="1" x14ac:dyDescent="0.2">
      <c r="A55" s="6" t="s">
        <v>89</v>
      </c>
      <c r="B55" s="6" t="s">
        <v>45</v>
      </c>
      <c r="C55" s="7" t="s">
        <v>121</v>
      </c>
      <c r="D55" t="str">
        <f>MID(C55,15,4)</f>
        <v/>
      </c>
    </row>
    <row r="56" spans="1:4" ht="20.100000000000001" customHeight="1" x14ac:dyDescent="0.2">
      <c r="A56" s="6" t="s">
        <v>89</v>
      </c>
      <c r="B56" s="6" t="s">
        <v>51</v>
      </c>
      <c r="C56" s="7" t="s">
        <v>127</v>
      </c>
      <c r="D56" t="str">
        <f>MID(C56,15,4)</f>
        <v/>
      </c>
    </row>
    <row r="57" spans="1:4" ht="20.100000000000001" customHeight="1" x14ac:dyDescent="0.2">
      <c r="A57" s="6" t="s">
        <v>89</v>
      </c>
      <c r="B57" s="6" t="s">
        <v>56</v>
      </c>
      <c r="C57" s="7" t="s">
        <v>132</v>
      </c>
      <c r="D57" t="str">
        <f>MID(C57,15,4)</f>
        <v/>
      </c>
    </row>
    <row r="58" spans="1:4" ht="20.100000000000001" customHeight="1" x14ac:dyDescent="0.2">
      <c r="A58" s="6" t="s">
        <v>89</v>
      </c>
      <c r="B58" s="6" t="s">
        <v>79</v>
      </c>
      <c r="C58" s="7" t="s">
        <v>154</v>
      </c>
      <c r="D58" t="str">
        <f>MID(C58,15,4)</f>
        <v/>
      </c>
    </row>
    <row r="59" spans="1:4" ht="20.100000000000001" customHeight="1" x14ac:dyDescent="0.2">
      <c r="A59" s="6" t="s">
        <v>89</v>
      </c>
      <c r="B59" s="6" t="s">
        <v>12</v>
      </c>
      <c r="C59" s="7" t="s">
        <v>93</v>
      </c>
      <c r="D59" t="str">
        <f>MID(C59,15,4)</f>
        <v/>
      </c>
    </row>
    <row r="60" spans="1:4" ht="20.100000000000001" customHeight="1" x14ac:dyDescent="0.2">
      <c r="A60" s="6" t="s">
        <v>89</v>
      </c>
      <c r="B60" s="6" t="s">
        <v>67</v>
      </c>
      <c r="C60" s="7" t="s">
        <v>7</v>
      </c>
      <c r="D60" t="str">
        <f>MID(C60,15,4)</f>
        <v/>
      </c>
    </row>
    <row r="61" spans="1:4" ht="20.100000000000001" customHeight="1" x14ac:dyDescent="0.2">
      <c r="A61" s="6" t="s">
        <v>89</v>
      </c>
      <c r="B61" s="6" t="s">
        <v>15</v>
      </c>
      <c r="C61" s="7" t="s">
        <v>96</v>
      </c>
      <c r="D61" t="str">
        <f>MID(C61,15,4)</f>
        <v/>
      </c>
    </row>
    <row r="62" spans="1:4" ht="20.100000000000001" customHeight="1" x14ac:dyDescent="0.2">
      <c r="A62" s="6" t="s">
        <v>89</v>
      </c>
      <c r="B62" s="6" t="s">
        <v>48</v>
      </c>
      <c r="C62" s="7" t="s">
        <v>124</v>
      </c>
      <c r="D62" t="str">
        <f>MID(C62,15,4)</f>
        <v/>
      </c>
    </row>
    <row r="63" spans="1:4" ht="20.100000000000001" customHeight="1" x14ac:dyDescent="0.2">
      <c r="A63" s="6" t="s">
        <v>89</v>
      </c>
      <c r="B63" s="6" t="s">
        <v>35</v>
      </c>
      <c r="C63" s="7" t="s">
        <v>8</v>
      </c>
      <c r="D63" t="str">
        <f>MID(C63,15,4)</f>
        <v/>
      </c>
    </row>
    <row r="64" spans="1:4" ht="20.100000000000001" customHeight="1" x14ac:dyDescent="0.2">
      <c r="A64" s="6" t="s">
        <v>89</v>
      </c>
      <c r="B64" s="6" t="s">
        <v>52</v>
      </c>
      <c r="C64" s="7" t="s">
        <v>128</v>
      </c>
      <c r="D64" t="str">
        <f>MID(C64,15,4)</f>
        <v/>
      </c>
    </row>
    <row r="65" spans="1:4" ht="20.100000000000001" customHeight="1" x14ac:dyDescent="0.2">
      <c r="A65" s="6" t="s">
        <v>89</v>
      </c>
      <c r="B65" s="6" t="s">
        <v>83</v>
      </c>
      <c r="C65" s="7" t="s">
        <v>158</v>
      </c>
      <c r="D65" t="str">
        <f>MID(C65,15,4)</f>
        <v/>
      </c>
    </row>
    <row r="66" spans="1:4" ht="20.100000000000001" customHeight="1" x14ac:dyDescent="0.2">
      <c r="A66" s="6" t="s">
        <v>89</v>
      </c>
      <c r="B66" s="6" t="s">
        <v>75</v>
      </c>
      <c r="C66" s="7" t="s">
        <v>149</v>
      </c>
      <c r="D66" t="str">
        <f>MID(C66,15,4)</f>
        <v/>
      </c>
    </row>
    <row r="67" spans="1:4" ht="20.100000000000001" customHeight="1" x14ac:dyDescent="0.2">
      <c r="A67" s="6" t="s">
        <v>89</v>
      </c>
      <c r="B67" s="6" t="s">
        <v>13</v>
      </c>
      <c r="C67" s="7" t="s">
        <v>94</v>
      </c>
      <c r="D67" t="str">
        <f>MID(C67,15,4)</f>
        <v/>
      </c>
    </row>
    <row r="68" spans="1:4" ht="20.100000000000001" customHeight="1" x14ac:dyDescent="0.2">
      <c r="A68" s="6" t="s">
        <v>89</v>
      </c>
      <c r="B68" s="6" t="s">
        <v>21</v>
      </c>
      <c r="C68" s="7" t="s">
        <v>100</v>
      </c>
      <c r="D68" t="str">
        <f>MID(C68,15,4)</f>
        <v/>
      </c>
    </row>
    <row r="69" spans="1:4" ht="20.100000000000001" customHeight="1" x14ac:dyDescent="0.2">
      <c r="A69" s="6" t="s">
        <v>89</v>
      </c>
      <c r="B69" s="6" t="s">
        <v>64</v>
      </c>
      <c r="C69" s="7" t="s">
        <v>139</v>
      </c>
      <c r="D69" t="str">
        <f>MID(C69,15,4)</f>
        <v/>
      </c>
    </row>
    <row r="70" spans="1:4" ht="20.100000000000001" customHeight="1" x14ac:dyDescent="0.2">
      <c r="A70" s="6" t="s">
        <v>89</v>
      </c>
      <c r="B70" s="6" t="s">
        <v>34</v>
      </c>
      <c r="C70" s="7" t="s">
        <v>111</v>
      </c>
      <c r="D70" t="str">
        <f>MID(C70,15,4)</f>
        <v/>
      </c>
    </row>
    <row r="71" spans="1:4" ht="20.100000000000001" customHeight="1" x14ac:dyDescent="0.2">
      <c r="A71" s="6" t="s">
        <v>89</v>
      </c>
      <c r="B71" s="6" t="s">
        <v>50</v>
      </c>
      <c r="C71" s="7" t="s">
        <v>126</v>
      </c>
      <c r="D71" t="str">
        <f>MID(C71,15,4)</f>
        <v/>
      </c>
    </row>
    <row r="72" spans="1:4" ht="20.100000000000001" customHeight="1" x14ac:dyDescent="0.2">
      <c r="A72" s="6" t="s">
        <v>89</v>
      </c>
      <c r="B72" s="6" t="s">
        <v>11</v>
      </c>
      <c r="C72" s="7" t="s">
        <v>92</v>
      </c>
      <c r="D72" t="str">
        <f>MID(C72,15,4)</f>
        <v/>
      </c>
    </row>
    <row r="73" spans="1:4" ht="20.100000000000001" customHeight="1" x14ac:dyDescent="0.2">
      <c r="A73" s="6" t="s">
        <v>89</v>
      </c>
      <c r="B73" s="6" t="s">
        <v>57</v>
      </c>
      <c r="C73" s="7" t="s">
        <v>133</v>
      </c>
      <c r="D73" t="str">
        <f>MID(C73,15,4)</f>
        <v/>
      </c>
    </row>
    <row r="74" spans="1:4" ht="20.100000000000001" customHeight="1" x14ac:dyDescent="0.2">
      <c r="A74" s="6" t="s">
        <v>89</v>
      </c>
      <c r="B74" s="6" t="s">
        <v>71</v>
      </c>
      <c r="C74" s="7" t="s">
        <v>145</v>
      </c>
      <c r="D74" t="str">
        <f>MID(C74,15,4)</f>
        <v/>
      </c>
    </row>
    <row r="75" spans="1:4" ht="20.100000000000001" customHeight="1" x14ac:dyDescent="0.2">
      <c r="A75" s="6" t="s">
        <v>89</v>
      </c>
      <c r="B75" s="6" t="s">
        <v>29</v>
      </c>
      <c r="C75" s="7" t="s">
        <v>106</v>
      </c>
      <c r="D75" t="str">
        <f>MID(C75,15,4)</f>
        <v/>
      </c>
    </row>
    <row r="76" spans="1:4" ht="20.100000000000001" customHeight="1" x14ac:dyDescent="0.2">
      <c r="A76" s="6" t="s">
        <v>89</v>
      </c>
      <c r="B76" s="6" t="s">
        <v>10</v>
      </c>
      <c r="C76" s="7" t="s">
        <v>91</v>
      </c>
      <c r="D76" t="str">
        <f>MID(C76,15,4)</f>
        <v/>
      </c>
    </row>
    <row r="77" spans="1:4" ht="20.100000000000001" customHeight="1" x14ac:dyDescent="0.2">
      <c r="A77" s="6" t="s">
        <v>89</v>
      </c>
      <c r="B77" s="6" t="s">
        <v>27</v>
      </c>
      <c r="C77" s="7" t="s">
        <v>104</v>
      </c>
      <c r="D77" t="str">
        <f>MID(C77,15,4)</f>
        <v/>
      </c>
    </row>
    <row r="78" spans="1:4" ht="20.100000000000001" customHeight="1" x14ac:dyDescent="0.2">
      <c r="A78" s="6" t="s">
        <v>89</v>
      </c>
      <c r="B78" s="6" t="s">
        <v>85</v>
      </c>
      <c r="C78" s="7" t="s">
        <v>160</v>
      </c>
      <c r="D78" t="str">
        <f>MID(C78,15,4)</f>
        <v/>
      </c>
    </row>
    <row r="79" spans="1:4" ht="20.100000000000001" customHeight="1" x14ac:dyDescent="0.2">
      <c r="A79" s="6" t="s">
        <v>89</v>
      </c>
      <c r="B79" s="6" t="s">
        <v>47</v>
      </c>
      <c r="C79" s="7" t="s">
        <v>123</v>
      </c>
      <c r="D79" t="str">
        <f>MID(C79,15,4)</f>
        <v/>
      </c>
    </row>
    <row r="80" spans="1:4" ht="20.100000000000001" customHeight="1" x14ac:dyDescent="0.2">
      <c r="A80" s="6" t="s">
        <v>89</v>
      </c>
      <c r="B80" s="6" t="s">
        <v>77</v>
      </c>
      <c r="C80" s="7" t="s">
        <v>152</v>
      </c>
      <c r="D80" t="str">
        <f>MID(C80,15,4)</f>
        <v/>
      </c>
    </row>
    <row r="81" spans="1:4" ht="20.100000000000001" customHeight="1" x14ac:dyDescent="0.2">
      <c r="A81" s="6" t="s">
        <v>89</v>
      </c>
      <c r="B81" s="6" t="s">
        <v>25</v>
      </c>
      <c r="C81" s="7" t="s">
        <v>5</v>
      </c>
      <c r="D81" t="str">
        <f>MID(C81,15,4)</f>
        <v/>
      </c>
    </row>
    <row r="82" spans="1:4" ht="20.100000000000001" customHeight="1" x14ac:dyDescent="0.2">
      <c r="A82" s="6" t="s">
        <v>89</v>
      </c>
      <c r="B82" s="6" t="s">
        <v>38</v>
      </c>
      <c r="C82" s="7" t="s">
        <v>114</v>
      </c>
      <c r="D82" t="str">
        <f>MID(C82,15,4)</f>
        <v/>
      </c>
    </row>
  </sheetData>
  <sortState xmlns:xlrd2="http://schemas.microsoft.com/office/spreadsheetml/2017/richdata2" ref="A2:E116">
    <sortCondition ref="B2:B116"/>
  </sortState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桐 周</cp:lastModifiedBy>
  <cp:lastPrinted>2025-05-23T12:05:00Z</cp:lastPrinted>
  <dcterms:created xsi:type="dcterms:W3CDTF">2025-05-22T05:37:00Z</dcterms:created>
  <dcterms:modified xsi:type="dcterms:W3CDTF">2026-06-26T10:01:44Z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91B3068EA81B4F70975ACB8B2C99DE2F_13</vt:lpwstr>
  </property>
  <property fmtid="{D5CDD505-2E9C-101B-9397-08002B2CF9AE}" pid="3" name="KSOProductBuildVer">
    <vt:lpwstr>2052-12.1.0.21171</vt:lpwstr>
  </property>
</Properties>
</file>