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720" windowHeight="12375"/>
  </bookViews>
  <sheets>
    <sheet name="名单" sheetId="3" r:id="rId1"/>
    <sheet name="卷袋标签" sheetId="2" state="hidden" r:id="rId2"/>
  </sheets>
  <definedNames>
    <definedName name="_xlnm._FilterDatabase" localSheetId="0" hidden="1">名单!$A$3:$I$64</definedName>
    <definedName name="_xlnm.Print_Area" localSheetId="0">名单!$A$1:$I$359</definedName>
    <definedName name="_xlnm.Print_Titles" localSheetId="0">名单!$3:$3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c r="C46"/>
  <c r="E45"/>
  <c r="C45"/>
  <c r="E44"/>
  <c r="C44"/>
  <c r="E43"/>
  <c r="C43"/>
  <c r="E42"/>
  <c r="C42"/>
  <c r="E41"/>
  <c r="C41"/>
  <c r="E40"/>
  <c r="C40"/>
  <c r="E39"/>
  <c r="C39"/>
  <c r="E38"/>
  <c r="C38"/>
  <c r="E37"/>
  <c r="C37"/>
  <c r="E36"/>
  <c r="C36"/>
  <c r="E35"/>
  <c r="C35"/>
  <c r="E34"/>
  <c r="C34"/>
  <c r="E33"/>
  <c r="C33"/>
  <c r="E32"/>
  <c r="C32"/>
  <c r="E31"/>
  <c r="C31"/>
  <c r="E30"/>
  <c r="C30"/>
  <c r="E29"/>
  <c r="C29"/>
  <c r="E28"/>
  <c r="C28"/>
  <c r="E27"/>
  <c r="E26"/>
  <c r="E25"/>
  <c r="C25"/>
  <c r="E24"/>
  <c r="C24"/>
  <c r="E23"/>
  <c r="E22"/>
  <c r="E21"/>
  <c r="C21"/>
  <c r="E20"/>
  <c r="C20"/>
  <c r="E19"/>
  <c r="C19"/>
  <c r="E18"/>
  <c r="C18"/>
  <c r="E17"/>
  <c r="C17"/>
  <c r="E16"/>
  <c r="C16"/>
  <c r="E15"/>
  <c r="C15"/>
  <c r="E14"/>
  <c r="C14"/>
  <c r="E13"/>
  <c r="C13"/>
  <c r="E12"/>
  <c r="C12"/>
  <c r="E11"/>
  <c r="C11"/>
  <c r="E10"/>
  <c r="E9"/>
  <c r="E8"/>
  <c r="C8"/>
  <c r="E7"/>
  <c r="C7"/>
  <c r="E6"/>
  <c r="C6"/>
  <c r="E5"/>
  <c r="C5"/>
  <c r="E4"/>
  <c r="C4"/>
  <c r="E3"/>
  <c r="C3"/>
  <c r="E2"/>
  <c r="C2"/>
</calcChain>
</file>

<file path=xl/sharedStrings.xml><?xml version="1.0" encoding="utf-8"?>
<sst xmlns="http://schemas.openxmlformats.org/spreadsheetml/2006/main" count="1951" uniqueCount="903">
  <si>
    <t>序</t>
  </si>
  <si>
    <t>招聘单位</t>
  </si>
  <si>
    <t>岗位
代码</t>
  </si>
  <si>
    <t>招聘岗位</t>
  </si>
  <si>
    <t>招聘
计划</t>
  </si>
  <si>
    <t>准考证号</t>
  </si>
  <si>
    <t>姓名</t>
  </si>
  <si>
    <t>笔试
成绩</t>
  </si>
  <si>
    <t>备注</t>
  </si>
  <si>
    <t>长沙市中心医院</t>
  </si>
  <si>
    <t>神经外科1</t>
  </si>
  <si>
    <t>10000213</t>
  </si>
  <si>
    <t>牛杰</t>
  </si>
  <si>
    <t>10000202</t>
  </si>
  <si>
    <t>方雨婷</t>
  </si>
  <si>
    <t>10000226</t>
  </si>
  <si>
    <t>陈希</t>
  </si>
  <si>
    <t>10000228</t>
  </si>
  <si>
    <t>胡丽君</t>
  </si>
  <si>
    <t>10000217</t>
  </si>
  <si>
    <t>李江阳</t>
  </si>
  <si>
    <t>10000205</t>
  </si>
  <si>
    <t>朱瑞</t>
  </si>
  <si>
    <t>神经外科2</t>
  </si>
  <si>
    <t>10000229</t>
  </si>
  <si>
    <t>王国涛</t>
  </si>
  <si>
    <t>10000303</t>
  </si>
  <si>
    <t>刘霞</t>
  </si>
  <si>
    <t>10000230</t>
  </si>
  <si>
    <t>左宇鑫</t>
  </si>
  <si>
    <t>泌尿外科二区</t>
  </si>
  <si>
    <t>10000309</t>
  </si>
  <si>
    <t>蒋非凡</t>
  </si>
  <si>
    <t>10000326</t>
  </si>
  <si>
    <t>张锦程</t>
  </si>
  <si>
    <t>10000306</t>
  </si>
  <si>
    <t>鲁赛</t>
  </si>
  <si>
    <t>脊柱外科二区</t>
  </si>
  <si>
    <t>10000515</t>
  </si>
  <si>
    <t>肖睿</t>
  </si>
  <si>
    <t>10000518</t>
  </si>
  <si>
    <t>黄家琦</t>
  </si>
  <si>
    <t>10000507</t>
  </si>
  <si>
    <t>黄力平</t>
  </si>
  <si>
    <t>口腔科2</t>
  </si>
  <si>
    <t>10000119</t>
  </si>
  <si>
    <t>蔡诗思</t>
  </si>
  <si>
    <t>10000111</t>
  </si>
  <si>
    <t>魏瑶</t>
  </si>
  <si>
    <t>10000120</t>
  </si>
  <si>
    <t>方婧琳</t>
  </si>
  <si>
    <t>心血管内科3</t>
  </si>
  <si>
    <t>10000722</t>
  </si>
  <si>
    <t>邓志强</t>
  </si>
  <si>
    <t>10000706</t>
  </si>
  <si>
    <t>罗佳豪</t>
  </si>
  <si>
    <t>10000703</t>
  </si>
  <si>
    <t>陈曦</t>
  </si>
  <si>
    <t>心血管内科4</t>
  </si>
  <si>
    <t>10000729</t>
  </si>
  <si>
    <t>闾涵</t>
  </si>
  <si>
    <t>10000802</t>
  </si>
  <si>
    <t>卢芷菁</t>
  </si>
  <si>
    <t>10000811</t>
  </si>
  <si>
    <t>张爽</t>
  </si>
  <si>
    <t>心血管内科5</t>
  </si>
  <si>
    <t>10000828</t>
  </si>
  <si>
    <t>刘振宇</t>
  </si>
  <si>
    <t>10000817</t>
  </si>
  <si>
    <t>赵惠奇</t>
  </si>
  <si>
    <t>10000826</t>
  </si>
  <si>
    <t>王轶书</t>
  </si>
  <si>
    <t>心血管内科6</t>
  </si>
  <si>
    <t>10000122</t>
  </si>
  <si>
    <t>李子昂</t>
  </si>
  <si>
    <t>神经内科2</t>
  </si>
  <si>
    <t>10000925</t>
  </si>
  <si>
    <t>孙本建</t>
  </si>
  <si>
    <t>10000918</t>
  </si>
  <si>
    <t>刘婧</t>
  </si>
  <si>
    <t>10000928</t>
  </si>
  <si>
    <t>刘原池</t>
  </si>
  <si>
    <t>呼吸与危重症医学科2</t>
  </si>
  <si>
    <t>10001013</t>
  </si>
  <si>
    <t>陶明阳</t>
  </si>
  <si>
    <t>10001003</t>
  </si>
  <si>
    <t>谈超群</t>
  </si>
  <si>
    <t>10001001</t>
  </si>
  <si>
    <t>朱凯</t>
  </si>
  <si>
    <t>肺结核科（一区）</t>
  </si>
  <si>
    <t>10000612</t>
  </si>
  <si>
    <t>扈玉枝</t>
  </si>
  <si>
    <t>10000613</t>
  </si>
  <si>
    <t>罗晴曦</t>
  </si>
  <si>
    <t>10000605</t>
  </si>
  <si>
    <t>彭诚蓉</t>
  </si>
  <si>
    <t>肺结核科（二区）1</t>
  </si>
  <si>
    <t>10000617</t>
  </si>
  <si>
    <t>李勇</t>
  </si>
  <si>
    <t>10000620</t>
  </si>
  <si>
    <t>姚捷</t>
  </si>
  <si>
    <t>10000619</t>
  </si>
  <si>
    <t>朱丛旭</t>
  </si>
  <si>
    <t>肺结核科（二区）2</t>
  </si>
  <si>
    <t>10000624</t>
  </si>
  <si>
    <t>张雨柔</t>
  </si>
  <si>
    <t>10000629</t>
  </si>
  <si>
    <t>陈芝慧</t>
  </si>
  <si>
    <t>10000630</t>
  </si>
  <si>
    <t>胡春玲</t>
  </si>
  <si>
    <t>结核重症监护室</t>
  </si>
  <si>
    <t>10000128</t>
  </si>
  <si>
    <t>陈婷</t>
  </si>
  <si>
    <t>10000127</t>
  </si>
  <si>
    <t>曾秀英</t>
  </si>
  <si>
    <t>10000129</t>
  </si>
  <si>
    <t>蒋红辉</t>
  </si>
  <si>
    <t>急诊医学科1</t>
  </si>
  <si>
    <t>10000523</t>
  </si>
  <si>
    <t>曾洪波</t>
  </si>
  <si>
    <t>10000529</t>
  </si>
  <si>
    <t>周顺</t>
  </si>
  <si>
    <t>10000524</t>
  </si>
  <si>
    <t>杨浩鑫</t>
  </si>
  <si>
    <t>急诊医学科2</t>
  </si>
  <si>
    <t>10001030</t>
  </si>
  <si>
    <t>肖志浩</t>
  </si>
  <si>
    <t>10001017</t>
  </si>
  <si>
    <t>龚淮</t>
  </si>
  <si>
    <t>10001028</t>
  </si>
  <si>
    <t>蒋云翔</t>
  </si>
  <si>
    <t>超声医学科2</t>
  </si>
  <si>
    <t>10001112</t>
  </si>
  <si>
    <t>冉诗懿</t>
  </si>
  <si>
    <t>10001117</t>
  </si>
  <si>
    <t>龙洁</t>
  </si>
  <si>
    <t>10001121</t>
  </si>
  <si>
    <t>李妍</t>
  </si>
  <si>
    <t>考场号</t>
  </si>
  <si>
    <t>考试科目1</t>
  </si>
  <si>
    <t>考试科目1总数</t>
  </si>
  <si>
    <t>考试科目2</t>
  </si>
  <si>
    <t>考试科目2总数</t>
  </si>
  <si>
    <t>类型</t>
  </si>
  <si>
    <t>人数</t>
  </si>
  <si>
    <t>备用卷</t>
  </si>
  <si>
    <t>座位号</t>
  </si>
  <si>
    <t>001</t>
  </si>
  <si>
    <t>医学基础知识（中医）</t>
  </si>
  <si>
    <t>中药学</t>
  </si>
  <si>
    <t>题本</t>
  </si>
  <si>
    <r>
      <rPr>
        <sz val="14"/>
        <color rgb="FF000000"/>
        <rFont val="宋体"/>
        <charset val="134"/>
      </rPr>
      <t>0</t>
    </r>
    <r>
      <rPr>
        <sz val="14"/>
        <color rgb="FF000000"/>
        <rFont val="宋体"/>
        <charset val="134"/>
      </rPr>
      <t>1-11</t>
    </r>
  </si>
  <si>
    <r>
      <rPr>
        <sz val="14"/>
        <color rgb="FF000000"/>
        <rFont val="宋体"/>
        <charset val="134"/>
      </rPr>
      <t>0</t>
    </r>
    <r>
      <rPr>
        <sz val="14"/>
        <color rgb="FF000000"/>
        <rFont val="宋体"/>
        <charset val="134"/>
      </rPr>
      <t>01</t>
    </r>
  </si>
  <si>
    <t>公共基础知识</t>
  </si>
  <si>
    <t>申论</t>
  </si>
  <si>
    <t>12-36</t>
  </si>
  <si>
    <t>002</t>
  </si>
  <si>
    <t>003</t>
  </si>
  <si>
    <t>004</t>
  </si>
  <si>
    <t>005</t>
  </si>
  <si>
    <t>006</t>
  </si>
  <si>
    <t>007</t>
  </si>
  <si>
    <r>
      <rPr>
        <sz val="14"/>
        <color rgb="FF000000"/>
        <rFont val="宋体"/>
        <charset val="134"/>
      </rPr>
      <t>0</t>
    </r>
    <r>
      <rPr>
        <sz val="14"/>
        <color rgb="FF000000"/>
        <rFont val="宋体"/>
        <charset val="134"/>
      </rPr>
      <t>1-21</t>
    </r>
  </si>
  <si>
    <r>
      <rPr>
        <sz val="14"/>
        <color rgb="FF000000"/>
        <rFont val="宋体"/>
        <charset val="134"/>
      </rPr>
      <t>0</t>
    </r>
    <r>
      <rPr>
        <sz val="14"/>
        <color rgb="FF000000"/>
        <rFont val="宋体"/>
        <charset val="134"/>
      </rPr>
      <t>07</t>
    </r>
  </si>
  <si>
    <t>会计学</t>
  </si>
  <si>
    <r>
      <rPr>
        <sz val="14"/>
        <color rgb="FF000000"/>
        <rFont val="宋体"/>
        <charset val="134"/>
      </rPr>
      <t>2</t>
    </r>
    <r>
      <rPr>
        <sz val="14"/>
        <color rgb="FF000000"/>
        <rFont val="宋体"/>
        <charset val="134"/>
      </rPr>
      <t>2-36</t>
    </r>
  </si>
  <si>
    <t>008</t>
  </si>
  <si>
    <t>009</t>
  </si>
  <si>
    <t>010</t>
  </si>
  <si>
    <t>011</t>
  </si>
  <si>
    <t>012</t>
  </si>
  <si>
    <t>013</t>
  </si>
  <si>
    <t>014</t>
  </si>
  <si>
    <t>015</t>
  </si>
  <si>
    <t>016</t>
  </si>
  <si>
    <t>017</t>
  </si>
  <si>
    <t>018</t>
  </si>
  <si>
    <t>019</t>
  </si>
  <si>
    <t>信息安全</t>
  </si>
  <si>
    <t>01-03</t>
  </si>
  <si>
    <t>计算机应用技术</t>
  </si>
  <si>
    <t>04-28</t>
  </si>
  <si>
    <t>020</t>
  </si>
  <si>
    <t>021</t>
  </si>
  <si>
    <t>022</t>
  </si>
  <si>
    <r>
      <rPr>
        <sz val="14"/>
        <color rgb="FF000000"/>
        <rFont val="宋体"/>
        <charset val="134"/>
      </rPr>
      <t>0</t>
    </r>
    <r>
      <rPr>
        <sz val="14"/>
        <color rgb="FF000000"/>
        <rFont val="宋体"/>
        <charset val="134"/>
      </rPr>
      <t>1-06</t>
    </r>
  </si>
  <si>
    <r>
      <rPr>
        <sz val="14"/>
        <color rgb="FF000000"/>
        <rFont val="宋体"/>
        <charset val="134"/>
      </rPr>
      <t>0</t>
    </r>
    <r>
      <rPr>
        <sz val="14"/>
        <color rgb="FF000000"/>
        <rFont val="宋体"/>
        <charset val="134"/>
      </rPr>
      <t>22</t>
    </r>
  </si>
  <si>
    <t>电子技术</t>
  </si>
  <si>
    <r>
      <rPr>
        <sz val="14"/>
        <color rgb="FF000000"/>
        <rFont val="宋体"/>
        <charset val="134"/>
      </rPr>
      <t>0</t>
    </r>
    <r>
      <rPr>
        <sz val="14"/>
        <color rgb="FF000000"/>
        <rFont val="宋体"/>
        <charset val="134"/>
      </rPr>
      <t>7-30</t>
    </r>
  </si>
  <si>
    <t>023</t>
  </si>
  <si>
    <r>
      <rPr>
        <sz val="14"/>
        <color rgb="FF000000"/>
        <rFont val="宋体"/>
        <charset val="134"/>
      </rPr>
      <t>0</t>
    </r>
    <r>
      <rPr>
        <sz val="14"/>
        <color rgb="FF000000"/>
        <rFont val="宋体"/>
        <charset val="134"/>
      </rPr>
      <t>1-09</t>
    </r>
  </si>
  <si>
    <r>
      <rPr>
        <sz val="14"/>
        <color rgb="FF000000"/>
        <rFont val="宋体"/>
        <charset val="134"/>
      </rPr>
      <t>0</t>
    </r>
    <r>
      <rPr>
        <sz val="14"/>
        <color rgb="FF000000"/>
        <rFont val="宋体"/>
        <charset val="134"/>
      </rPr>
      <t>23</t>
    </r>
  </si>
  <si>
    <t>医学基础知识</t>
  </si>
  <si>
    <t>护理学</t>
  </si>
  <si>
    <r>
      <rPr>
        <sz val="14"/>
        <color rgb="FF000000"/>
        <rFont val="宋体"/>
        <charset val="134"/>
      </rPr>
      <t>1</t>
    </r>
    <r>
      <rPr>
        <sz val="14"/>
        <color rgb="FF000000"/>
        <rFont val="宋体"/>
        <charset val="134"/>
      </rPr>
      <t>0-36</t>
    </r>
  </si>
  <si>
    <t>024</t>
  </si>
  <si>
    <t>025</t>
  </si>
  <si>
    <t>026</t>
  </si>
  <si>
    <t>027</t>
  </si>
  <si>
    <t>028</t>
  </si>
  <si>
    <t>029</t>
  </si>
  <si>
    <t>030</t>
  </si>
  <si>
    <t>031</t>
  </si>
  <si>
    <t>032</t>
  </si>
  <si>
    <t>033</t>
  </si>
  <si>
    <t>034</t>
  </si>
  <si>
    <t>035</t>
  </si>
  <si>
    <t>036</t>
  </si>
  <si>
    <t>037</t>
  </si>
  <si>
    <t>038</t>
  </si>
  <si>
    <t>039</t>
  </si>
  <si>
    <t>040</t>
  </si>
  <si>
    <t>长沙市第一医院</t>
  </si>
  <si>
    <t>普外一病区（肝胆外科）2</t>
  </si>
  <si>
    <t>10002416</t>
  </si>
  <si>
    <t>周文毅</t>
  </si>
  <si>
    <t>10002404</t>
  </si>
  <si>
    <t>陈煜</t>
  </si>
  <si>
    <t>10002418</t>
  </si>
  <si>
    <t>王文宇</t>
  </si>
  <si>
    <t>耳鼻咽喉头颈颔面外科2</t>
  </si>
  <si>
    <t>10002506</t>
  </si>
  <si>
    <t>郭子航</t>
  </si>
  <si>
    <t>10002503</t>
  </si>
  <si>
    <t>陈正果</t>
  </si>
  <si>
    <t>10002430</t>
  </si>
  <si>
    <t>欧海波</t>
  </si>
  <si>
    <t>呼吸与危重症医学科1</t>
  </si>
  <si>
    <t>10003320</t>
  </si>
  <si>
    <t>阳志超</t>
  </si>
  <si>
    <t>10003321</t>
  </si>
  <si>
    <t>彭逸伦</t>
  </si>
  <si>
    <t>10003319</t>
  </si>
  <si>
    <t>楚瑞翔</t>
  </si>
  <si>
    <t>10002602</t>
  </si>
  <si>
    <t>谢依晴</t>
  </si>
  <si>
    <t>10002603</t>
  </si>
  <si>
    <t>姜舒晗</t>
  </si>
  <si>
    <t>10002604</t>
  </si>
  <si>
    <t>卢晓燕</t>
  </si>
  <si>
    <t>呼吸与危重症医学科3</t>
  </si>
  <si>
    <t>10002619</t>
  </si>
  <si>
    <t>刘滢</t>
  </si>
  <si>
    <t>消化内科/消化内镜中心1</t>
  </si>
  <si>
    <t>10002822</t>
  </si>
  <si>
    <t>傅震东</t>
  </si>
  <si>
    <t>10002812</t>
  </si>
  <si>
    <t>李耀光</t>
  </si>
  <si>
    <t>消化内科/消化内镜中心2</t>
  </si>
  <si>
    <t>10002806</t>
  </si>
  <si>
    <t>齐佳玲</t>
  </si>
  <si>
    <t>10002727</t>
  </si>
  <si>
    <t>彭欣</t>
  </si>
  <si>
    <t>内分泌代谢科2</t>
  </si>
  <si>
    <t>10002214</t>
  </si>
  <si>
    <t>肖艳</t>
  </si>
  <si>
    <t>10002216</t>
  </si>
  <si>
    <t>黄琴</t>
  </si>
  <si>
    <t>10002223</t>
  </si>
  <si>
    <t>王荣兰</t>
  </si>
  <si>
    <t>血液肿瘤科</t>
  </si>
  <si>
    <t>10003217</t>
  </si>
  <si>
    <t>肖珺祺</t>
  </si>
  <si>
    <t>10003109</t>
  </si>
  <si>
    <t>文清央</t>
  </si>
  <si>
    <t>10003116</t>
  </si>
  <si>
    <t>肖京煌</t>
  </si>
  <si>
    <t>老年医学科</t>
  </si>
  <si>
    <t>10002717</t>
  </si>
  <si>
    <t>桂仁捷</t>
  </si>
  <si>
    <t>10002721</t>
  </si>
  <si>
    <t>陈偲</t>
  </si>
  <si>
    <t>10002706</t>
  </si>
  <si>
    <t>汤旺</t>
  </si>
  <si>
    <t>康复医学科</t>
  </si>
  <si>
    <t>10003318</t>
  </si>
  <si>
    <t>郑云帆</t>
  </si>
  <si>
    <t>10003308</t>
  </si>
  <si>
    <t>周菁</t>
  </si>
  <si>
    <t>10003311</t>
  </si>
  <si>
    <t>林晓丹</t>
  </si>
  <si>
    <t>感染外科1</t>
  </si>
  <si>
    <t>10003009</t>
  </si>
  <si>
    <t>金潇枭</t>
  </si>
  <si>
    <t>10003013</t>
  </si>
  <si>
    <t>罗胜成</t>
  </si>
  <si>
    <t>10003008</t>
  </si>
  <si>
    <t>郭宇鹏</t>
  </si>
  <si>
    <t>感染外科2</t>
  </si>
  <si>
    <t>10003015</t>
  </si>
  <si>
    <t>尹述恒</t>
  </si>
  <si>
    <t>10003021</t>
  </si>
  <si>
    <t>黄一鸣</t>
  </si>
  <si>
    <t>重症医学科2</t>
  </si>
  <si>
    <t>10002314</t>
  </si>
  <si>
    <t>王茂平</t>
  </si>
  <si>
    <t>10002313</t>
  </si>
  <si>
    <t>刘林涛</t>
  </si>
  <si>
    <t>10002320</t>
  </si>
  <si>
    <t>翁皓文</t>
  </si>
  <si>
    <t>10002327</t>
  </si>
  <si>
    <t>殷志雄</t>
  </si>
  <si>
    <t>10002310</t>
  </si>
  <si>
    <t>曾霞</t>
  </si>
  <si>
    <t>10002311</t>
  </si>
  <si>
    <t>李明清</t>
  </si>
  <si>
    <t>急诊科/EICU/120城北分站</t>
  </si>
  <si>
    <t>10002913</t>
  </si>
  <si>
    <t>易鑫</t>
  </si>
  <si>
    <t>10002829</t>
  </si>
  <si>
    <t>薛湘</t>
  </si>
  <si>
    <t>10002914</t>
  </si>
  <si>
    <t>范旭轩</t>
  </si>
  <si>
    <t>10002923</t>
  </si>
  <si>
    <t>胡梦涓</t>
  </si>
  <si>
    <t>10002917</t>
  </si>
  <si>
    <t>梁芬</t>
  </si>
  <si>
    <t>10002903</t>
  </si>
  <si>
    <t>黄颖麒</t>
  </si>
  <si>
    <t>10002920</t>
  </si>
  <si>
    <t>朱峥嵘</t>
  </si>
  <si>
    <t>10002929</t>
  </si>
  <si>
    <t>万宇智</t>
  </si>
  <si>
    <t>10002830</t>
  </si>
  <si>
    <t>孙文志</t>
  </si>
  <si>
    <t>感染与免疫科2</t>
  </si>
  <si>
    <t>10003022</t>
  </si>
  <si>
    <t>彭勇权</t>
  </si>
  <si>
    <t>10003024</t>
  </si>
  <si>
    <t>张媛媛</t>
  </si>
  <si>
    <t>10003030</t>
  </si>
  <si>
    <t>乐雨芯</t>
  </si>
  <si>
    <t>心功能室</t>
  </si>
  <si>
    <t>10003403</t>
  </si>
  <si>
    <t>李嫣惠</t>
  </si>
  <si>
    <t>10003405</t>
  </si>
  <si>
    <t>杨佳燕</t>
  </si>
  <si>
    <t>10003329</t>
  </si>
  <si>
    <t>毛璐瑶</t>
  </si>
  <si>
    <t>10002515</t>
  </si>
  <si>
    <t>蒋砚锋</t>
  </si>
  <si>
    <t>10002516</t>
  </si>
  <si>
    <t>郭珺</t>
  </si>
  <si>
    <t>超声医学科3</t>
  </si>
  <si>
    <t>10002520</t>
  </si>
  <si>
    <t>刘紫洁</t>
  </si>
  <si>
    <t>10002517</t>
  </si>
  <si>
    <t>吴仟奇</t>
  </si>
  <si>
    <t>科教部（中心实验室）</t>
  </si>
  <si>
    <t>10002329</t>
  </si>
  <si>
    <t>王晓涛</t>
  </si>
  <si>
    <t>10002328</t>
  </si>
  <si>
    <t>谭凤</t>
  </si>
  <si>
    <t>长沙市第三医院</t>
  </si>
  <si>
    <t>健康管理中心</t>
  </si>
  <si>
    <t>10004713</t>
  </si>
  <si>
    <t>李岳</t>
  </si>
  <si>
    <t>10004727</t>
  </si>
  <si>
    <t>佘荣</t>
  </si>
  <si>
    <t>10004723</t>
  </si>
  <si>
    <t>李昱菁</t>
  </si>
  <si>
    <t>长沙市第四医院（长沙市中西医结合医院）</t>
  </si>
  <si>
    <t>重症医学科（滨水新城院区）</t>
  </si>
  <si>
    <t>10001128</t>
  </si>
  <si>
    <t>周朝旭</t>
  </si>
  <si>
    <t>10001127</t>
  </si>
  <si>
    <t>刘润兵</t>
  </si>
  <si>
    <t>血液肿瘤科4</t>
  </si>
  <si>
    <t>10001206</t>
  </si>
  <si>
    <t>刘赟</t>
  </si>
  <si>
    <t>10001214</t>
  </si>
  <si>
    <t>李佳惠</t>
  </si>
  <si>
    <t>消化内科3</t>
  </si>
  <si>
    <t>10001614</t>
  </si>
  <si>
    <t>吴曼</t>
  </si>
  <si>
    <t>10001617</t>
  </si>
  <si>
    <t>曾军保</t>
  </si>
  <si>
    <t>10001615</t>
  </si>
  <si>
    <t>彭文静</t>
  </si>
  <si>
    <t>心电图室（岳麓院区）</t>
  </si>
  <si>
    <t>10001224</t>
  </si>
  <si>
    <t>吴冕</t>
  </si>
  <si>
    <t>10001225</t>
  </si>
  <si>
    <t>李媛媛</t>
  </si>
  <si>
    <t>10001221</t>
  </si>
  <si>
    <t>黄小姣</t>
  </si>
  <si>
    <t>神经内科一病区</t>
  </si>
  <si>
    <t>10001229</t>
  </si>
  <si>
    <t>肖敏嘉</t>
  </si>
  <si>
    <t>10001227</t>
  </si>
  <si>
    <t>刘佳</t>
  </si>
  <si>
    <t>10001228</t>
  </si>
  <si>
    <t>唐淼</t>
  </si>
  <si>
    <t>神经内科二病区2</t>
  </si>
  <si>
    <t>10001302</t>
  </si>
  <si>
    <t>谢烨</t>
  </si>
  <si>
    <t>10001304</t>
  </si>
  <si>
    <t>李鑫泰</t>
  </si>
  <si>
    <t>神经内科三病区2</t>
  </si>
  <si>
    <t>10001309</t>
  </si>
  <si>
    <t>涂江涛</t>
  </si>
  <si>
    <t>10001308</t>
  </si>
  <si>
    <t>方晨</t>
  </si>
  <si>
    <t>10001306</t>
  </si>
  <si>
    <t>袁文杰</t>
  </si>
  <si>
    <t>神经内科三病区（电生理）</t>
  </si>
  <si>
    <t>10001422</t>
  </si>
  <si>
    <t>黄怡可</t>
  </si>
  <si>
    <t>10001411</t>
  </si>
  <si>
    <t>龙攀遥</t>
  </si>
  <si>
    <t>耳鼻咽喉头颈外科（滨水新城院区）</t>
  </si>
  <si>
    <t>10001528</t>
  </si>
  <si>
    <t>谷培培</t>
  </si>
  <si>
    <t>10001608</t>
  </si>
  <si>
    <t>谢羡</t>
  </si>
  <si>
    <t>10001526</t>
  </si>
  <si>
    <t>易新盛</t>
  </si>
  <si>
    <t>普通外科一病区2</t>
  </si>
  <si>
    <t>10001726</t>
  </si>
  <si>
    <t>胡扬</t>
  </si>
  <si>
    <t>10001807</t>
  </si>
  <si>
    <t>胡芳远</t>
  </si>
  <si>
    <t>10001717</t>
  </si>
  <si>
    <t>蔡畅</t>
  </si>
  <si>
    <t>普通外科二病区2</t>
  </si>
  <si>
    <t>10001817</t>
  </si>
  <si>
    <t>尹婷</t>
  </si>
  <si>
    <t>10001818</t>
  </si>
  <si>
    <t>胡金凤</t>
  </si>
  <si>
    <t>10001816</t>
  </si>
  <si>
    <t>彭雅莉</t>
  </si>
  <si>
    <t>皮肤科3</t>
  </si>
  <si>
    <t>10002010</t>
  </si>
  <si>
    <t>柏琪</t>
  </si>
  <si>
    <t>10001928</t>
  </si>
  <si>
    <t>李禹希</t>
  </si>
  <si>
    <t>10001915</t>
  </si>
  <si>
    <t>胡丽华</t>
  </si>
  <si>
    <t>口腔科1</t>
  </si>
  <si>
    <t>10001516</t>
  </si>
  <si>
    <t>郑少秋</t>
  </si>
  <si>
    <t>10001517</t>
  </si>
  <si>
    <t>张弘毅</t>
  </si>
  <si>
    <t>10001519</t>
  </si>
  <si>
    <t>王子维</t>
  </si>
  <si>
    <t>10002104</t>
  </si>
  <si>
    <t>袁宇薇</t>
  </si>
  <si>
    <t>10002022</t>
  </si>
  <si>
    <t>张琳琳</t>
  </si>
  <si>
    <t>10002102</t>
  </si>
  <si>
    <t>何谜</t>
  </si>
  <si>
    <t>院前急救医师岗位1</t>
  </si>
  <si>
    <t>10001828</t>
  </si>
  <si>
    <t>童健</t>
  </si>
  <si>
    <t>10001829</t>
  </si>
  <si>
    <t>李杰</t>
  </si>
  <si>
    <t>10001826</t>
  </si>
  <si>
    <t>聂少波</t>
  </si>
  <si>
    <t>院前急救医师岗位2</t>
  </si>
  <si>
    <t>10001904</t>
  </si>
  <si>
    <t>罗祎祎</t>
  </si>
  <si>
    <t>10001908</t>
  </si>
  <si>
    <t>廖思祺</t>
  </si>
  <si>
    <t>肾内风湿免疫科（滨水新城院区）</t>
  </si>
  <si>
    <t>10001627</t>
  </si>
  <si>
    <t>邹小玉</t>
  </si>
  <si>
    <t>10001630</t>
  </si>
  <si>
    <t>龚俐</t>
  </si>
  <si>
    <t>10001628</t>
  </si>
  <si>
    <t>俞美慧</t>
  </si>
  <si>
    <t>医学影像科1</t>
  </si>
  <si>
    <t>10001706</t>
  </si>
  <si>
    <t>陈乐成</t>
  </si>
  <si>
    <t>10001705</t>
  </si>
  <si>
    <t>邹震宇</t>
  </si>
  <si>
    <t>10001710</t>
  </si>
  <si>
    <t>李栎</t>
  </si>
  <si>
    <t>医学影像科2</t>
  </si>
  <si>
    <t>10001313</t>
  </si>
  <si>
    <t>刘烨旻</t>
  </si>
  <si>
    <t>10001321</t>
  </si>
  <si>
    <t>彭睛</t>
  </si>
  <si>
    <t>10001402</t>
  </si>
  <si>
    <t>刘珍妮</t>
  </si>
  <si>
    <t>长沙市中医医院（长沙市第八医院）</t>
    <phoneticPr fontId="10" type="noConversion"/>
  </si>
  <si>
    <t>肝胆胰·血管外科</t>
  </si>
  <si>
    <t>1</t>
    <phoneticPr fontId="10" type="noConversion"/>
  </si>
  <si>
    <t>10003605</t>
  </si>
  <si>
    <t>唐晓玉</t>
  </si>
  <si>
    <t>10003603</t>
  </si>
  <si>
    <t>刘星宇</t>
  </si>
  <si>
    <t>天心院区骨伤科一病区/创伤外科</t>
  </si>
  <si>
    <t>10004013</t>
  </si>
  <si>
    <t>郝仕鹏</t>
  </si>
  <si>
    <t>10004001</t>
  </si>
  <si>
    <t>李俊龙</t>
  </si>
  <si>
    <t>10004016</t>
  </si>
  <si>
    <t>吴奎</t>
  </si>
  <si>
    <t>星沙院区骨伤科二病区/脊柱外科</t>
  </si>
  <si>
    <t>10003620</t>
  </si>
  <si>
    <t>肖宇旃</t>
  </si>
  <si>
    <t>10003624</t>
  </si>
  <si>
    <t>彭兴宁</t>
  </si>
  <si>
    <t>10003613</t>
  </si>
  <si>
    <t>刘鑫</t>
  </si>
  <si>
    <t>芙蓉院区骨伤科</t>
  </si>
  <si>
    <t>10003429</t>
  </si>
  <si>
    <t>漆世龙</t>
  </si>
  <si>
    <t>10003418</t>
  </si>
  <si>
    <t>张煜卿</t>
  </si>
  <si>
    <t>10003417</t>
  </si>
  <si>
    <t>张禛</t>
  </si>
  <si>
    <t>肛肠科</t>
  </si>
  <si>
    <t>10003723</t>
  </si>
  <si>
    <t>蒋浒</t>
  </si>
  <si>
    <t>10003810</t>
  </si>
  <si>
    <t>江金宁</t>
  </si>
  <si>
    <t>10003801</t>
  </si>
  <si>
    <t>黄启宣</t>
  </si>
  <si>
    <t>内分泌科2</t>
  </si>
  <si>
    <t>10003606</t>
  </si>
  <si>
    <t>彭向红</t>
  </si>
  <si>
    <t>重症医学科1</t>
  </si>
  <si>
    <t>10004206</t>
  </si>
  <si>
    <t>赵博</t>
  </si>
  <si>
    <t>10004211</t>
  </si>
  <si>
    <t>张延龄</t>
  </si>
  <si>
    <t>10004209</t>
  </si>
  <si>
    <t>刘凌云</t>
  </si>
  <si>
    <t>10004208</t>
  </si>
  <si>
    <t>刘炳辉</t>
  </si>
  <si>
    <t>10004202</t>
  </si>
  <si>
    <t>徐云凌杰</t>
  </si>
  <si>
    <t>10004212</t>
  </si>
  <si>
    <t>朱方刚</t>
  </si>
  <si>
    <t>10004107</t>
  </si>
  <si>
    <t>方灵莨</t>
  </si>
  <si>
    <t>10004106</t>
  </si>
  <si>
    <t>刘丽宁</t>
  </si>
  <si>
    <t>10004109</t>
  </si>
  <si>
    <t>杨美君</t>
  </si>
  <si>
    <t>10004118</t>
  </si>
  <si>
    <t>颜紫盈</t>
  </si>
  <si>
    <t>10004030</t>
  </si>
  <si>
    <t>吕笑</t>
  </si>
  <si>
    <t>10004024</t>
  </si>
  <si>
    <t>杨瑾</t>
  </si>
  <si>
    <t>芙蓉院区门急诊1</t>
  </si>
  <si>
    <t>10003703</t>
  </si>
  <si>
    <t>韩洁</t>
  </si>
  <si>
    <t>10003701</t>
  </si>
  <si>
    <t>彭小玲</t>
  </si>
  <si>
    <t>口腔科</t>
  </si>
  <si>
    <t>10004323</t>
  </si>
  <si>
    <t>熊俊澄</t>
  </si>
  <si>
    <t>10004310</t>
  </si>
  <si>
    <t>邓佳敏</t>
  </si>
  <si>
    <t>10004321</t>
  </si>
  <si>
    <t>张建波</t>
  </si>
  <si>
    <t>放射科</t>
  </si>
  <si>
    <t>10003906</t>
  </si>
  <si>
    <t>张梨洁</t>
  </si>
  <si>
    <t>10003812</t>
  </si>
  <si>
    <t>田明杰</t>
  </si>
  <si>
    <t>10003914</t>
  </si>
  <si>
    <t>唐莎</t>
  </si>
  <si>
    <t>10003901</t>
  </si>
  <si>
    <t>谭靖</t>
  </si>
  <si>
    <t>10003817</t>
  </si>
  <si>
    <t>刘繁</t>
  </si>
  <si>
    <t>10003922</t>
  </si>
  <si>
    <t>朱成佳</t>
  </si>
  <si>
    <t>超声影像科1</t>
  </si>
  <si>
    <t>10003930</t>
  </si>
  <si>
    <t>钟鹏</t>
  </si>
  <si>
    <t>10003923</t>
  </si>
  <si>
    <t>谢靖</t>
  </si>
  <si>
    <t>10003929</t>
  </si>
  <si>
    <t>荆鹏彬</t>
  </si>
  <si>
    <t>超声影像科2</t>
  </si>
  <si>
    <t>10004220</t>
  </si>
  <si>
    <t>杨枝</t>
  </si>
  <si>
    <t>10004307</t>
  </si>
  <si>
    <t>罗颖</t>
  </si>
  <si>
    <t>10004224</t>
  </si>
  <si>
    <t>刘馨蔚</t>
  </si>
  <si>
    <t>护理部（中医护理质控中心）</t>
  </si>
  <si>
    <t>10003530</t>
  </si>
  <si>
    <t>梁佳宁</t>
  </si>
  <si>
    <t>10003517</t>
  </si>
  <si>
    <t>杨越凡</t>
  </si>
  <si>
    <t>10003518</t>
  </si>
  <si>
    <t>杨颖琪</t>
  </si>
  <si>
    <t>科教部（教学科研岗）</t>
  </si>
  <si>
    <t>10004401</t>
  </si>
  <si>
    <t>罗倩</t>
  </si>
  <si>
    <t>10004523</t>
  </si>
  <si>
    <t>钟志玲</t>
  </si>
  <si>
    <t>10004325</t>
  </si>
  <si>
    <t>欧阳喆浩</t>
  </si>
  <si>
    <t>财务部</t>
  </si>
  <si>
    <t>10007612</t>
  </si>
  <si>
    <t>彭梓琦</t>
  </si>
  <si>
    <t>10007607</t>
  </si>
  <si>
    <t>卢吉祥</t>
  </si>
  <si>
    <t>10007613</t>
  </si>
  <si>
    <t>曾嵘</t>
  </si>
  <si>
    <t>宣传部</t>
  </si>
  <si>
    <t>10007616</t>
  </si>
  <si>
    <t>汤雪</t>
  </si>
  <si>
    <t>10007618</t>
  </si>
  <si>
    <t>胡文昭</t>
  </si>
  <si>
    <t>10007619</t>
  </si>
  <si>
    <t>周芷逸</t>
  </si>
  <si>
    <t>长沙市第二医院（长沙市妇幼保健院河西分院）</t>
  </si>
  <si>
    <t>儿科医师岗2</t>
  </si>
  <si>
    <t>10004803</t>
  </si>
  <si>
    <t>吴盼婷</t>
  </si>
  <si>
    <t>10004804</t>
  </si>
  <si>
    <t>武沙</t>
  </si>
  <si>
    <t>10004802</t>
  </si>
  <si>
    <t>张雨</t>
  </si>
  <si>
    <t>急诊医学科（含急救中心）医师岗1</t>
  </si>
  <si>
    <t>10005113</t>
  </si>
  <si>
    <t>吴炅</t>
  </si>
  <si>
    <t>10005019</t>
  </si>
  <si>
    <t>谢昱胤</t>
  </si>
  <si>
    <t>10005022</t>
  </si>
  <si>
    <t>邓志</t>
  </si>
  <si>
    <t>10005029</t>
  </si>
  <si>
    <t>何志雄</t>
  </si>
  <si>
    <t>10005109</t>
  </si>
  <si>
    <t>胡栋</t>
  </si>
  <si>
    <t>10005104</t>
  </si>
  <si>
    <t>戴唯嘉</t>
  </si>
  <si>
    <t>急诊医学科（含急救中心）医师岗2</t>
  </si>
  <si>
    <t>10005201</t>
  </si>
  <si>
    <t>戴依萍</t>
  </si>
  <si>
    <t>10005205</t>
  </si>
  <si>
    <t>肖玺</t>
  </si>
  <si>
    <t>10005202</t>
  </si>
  <si>
    <t>徐雪瑀</t>
  </si>
  <si>
    <t>急诊医学科（含急救中心）医师岗3</t>
  </si>
  <si>
    <t>10005507</t>
  </si>
  <si>
    <t>龚仁</t>
  </si>
  <si>
    <t>呼吸与危重症医学科医师岗</t>
  </si>
  <si>
    <t>10005920</t>
  </si>
  <si>
    <t>熊艳</t>
  </si>
  <si>
    <t>10005919</t>
  </si>
  <si>
    <t>吴佳</t>
  </si>
  <si>
    <t>10005911</t>
  </si>
  <si>
    <t>吴梦婷</t>
  </si>
  <si>
    <t>10005918</t>
  </si>
  <si>
    <t>甘素丹</t>
  </si>
  <si>
    <t>10005907</t>
  </si>
  <si>
    <t>刘洋</t>
  </si>
  <si>
    <t>10005906</t>
  </si>
  <si>
    <t>邹妃</t>
  </si>
  <si>
    <t>心血管内科医师岗1</t>
  </si>
  <si>
    <t>10004813</t>
  </si>
  <si>
    <t>何春红</t>
  </si>
  <si>
    <t>10004809</t>
  </si>
  <si>
    <t>杜洋</t>
  </si>
  <si>
    <t>10004811</t>
  </si>
  <si>
    <t>谢佳茜</t>
  </si>
  <si>
    <t>消化内科医师岗2</t>
  </si>
  <si>
    <t>10004817</t>
  </si>
  <si>
    <t>宁旭峰</t>
  </si>
  <si>
    <t>10004828</t>
  </si>
  <si>
    <t>杨博豪</t>
  </si>
  <si>
    <t>10004825</t>
  </si>
  <si>
    <t>周琴</t>
  </si>
  <si>
    <t>神经内科医师岗2</t>
  </si>
  <si>
    <t>10005501</t>
  </si>
  <si>
    <t>向淼</t>
  </si>
  <si>
    <t>10005429</t>
  </si>
  <si>
    <t>邱瑜</t>
  </si>
  <si>
    <t>10005425</t>
  </si>
  <si>
    <t>罗平</t>
  </si>
  <si>
    <t>肾病内科医师岗3</t>
  </si>
  <si>
    <t>10004928</t>
  </si>
  <si>
    <t>樊谕蓓</t>
  </si>
  <si>
    <t>10004910</t>
  </si>
  <si>
    <t>陈钰</t>
  </si>
  <si>
    <t>10004921</t>
  </si>
  <si>
    <t>权艳飞</t>
  </si>
  <si>
    <t>10004922</t>
  </si>
  <si>
    <t>周梦诗</t>
  </si>
  <si>
    <t>中医科医师岗3</t>
  </si>
  <si>
    <t>10005005</t>
  </si>
  <si>
    <t>尹鸿智</t>
  </si>
  <si>
    <t>10005006</t>
  </si>
  <si>
    <t>胡巧巧</t>
  </si>
  <si>
    <t>10005002</t>
  </si>
  <si>
    <t>杨程</t>
  </si>
  <si>
    <t>内分泌科医师岗3</t>
  </si>
  <si>
    <t>10005213</t>
  </si>
  <si>
    <t>刘威</t>
  </si>
  <si>
    <t>10005211</t>
  </si>
  <si>
    <t>何娟坤</t>
  </si>
  <si>
    <t>10005309</t>
  </si>
  <si>
    <t>覃佳丽</t>
  </si>
  <si>
    <t>10005223</t>
  </si>
  <si>
    <t>孙晓滢</t>
  </si>
  <si>
    <t>10005215</t>
  </si>
  <si>
    <t>喻甜甜</t>
  </si>
  <si>
    <t>10005301</t>
  </si>
  <si>
    <t>唐鹏</t>
  </si>
  <si>
    <t>全科、老年科医师岗1</t>
  </si>
  <si>
    <t>10005626</t>
  </si>
  <si>
    <t>黄阳</t>
  </si>
  <si>
    <t>10005519</t>
  </si>
  <si>
    <t>陈梓林</t>
  </si>
  <si>
    <t>10005514</t>
  </si>
  <si>
    <t>柳曾汉</t>
  </si>
  <si>
    <t>全科、老年科医师岗2</t>
  </si>
  <si>
    <t>10005322</t>
  </si>
  <si>
    <t>唐竹</t>
  </si>
  <si>
    <t>10005323</t>
  </si>
  <si>
    <t>秦琼</t>
  </si>
  <si>
    <t>10005320</t>
  </si>
  <si>
    <t>石娟</t>
  </si>
  <si>
    <t>全科、老年科医师岗3</t>
  </si>
  <si>
    <t>10005403</t>
  </si>
  <si>
    <t>李婕</t>
  </si>
  <si>
    <t>10005401</t>
  </si>
  <si>
    <t>彭慧</t>
  </si>
  <si>
    <t>重症医学科医师岗3</t>
  </si>
  <si>
    <t>10005120</t>
  </si>
  <si>
    <t>吴思佳</t>
  </si>
  <si>
    <t>皮肤科医师岗2</t>
  </si>
  <si>
    <t>10005011</t>
  </si>
  <si>
    <t>杜红娇</t>
  </si>
  <si>
    <t>10005010</t>
  </si>
  <si>
    <t>曾婷婷</t>
  </si>
  <si>
    <t>10005009</t>
  </si>
  <si>
    <t>冯叶</t>
  </si>
  <si>
    <t>眼科医师岗2</t>
  </si>
  <si>
    <t>10005406</t>
  </si>
  <si>
    <t>唐凌峰</t>
  </si>
  <si>
    <t>10005405</t>
  </si>
  <si>
    <t>罗毅</t>
  </si>
  <si>
    <t>10005404</t>
  </si>
  <si>
    <t>宫冠臣</t>
  </si>
  <si>
    <t>神经外科医师岗2</t>
  </si>
  <si>
    <t>10005208</t>
  </si>
  <si>
    <t>谢博</t>
  </si>
  <si>
    <t>10005209</t>
  </si>
  <si>
    <t>周煜</t>
  </si>
  <si>
    <t>普外科医师岗2</t>
  </si>
  <si>
    <t>10005925</t>
  </si>
  <si>
    <t>刘俊杰</t>
  </si>
  <si>
    <t>10005922</t>
  </si>
  <si>
    <t>彭涛</t>
  </si>
  <si>
    <t>10005924</t>
  </si>
  <si>
    <t>王彪</t>
  </si>
  <si>
    <t>普外科医师岗3</t>
  </si>
  <si>
    <t>10006111</t>
  </si>
  <si>
    <t>苏鸿</t>
  </si>
  <si>
    <t>10006114</t>
  </si>
  <si>
    <t>杨能略</t>
  </si>
  <si>
    <t>泌尿外科医师岗3</t>
  </si>
  <si>
    <t>10006025</t>
  </si>
  <si>
    <t>李子杰</t>
  </si>
  <si>
    <t>10005929</t>
  </si>
  <si>
    <t>郭文强</t>
  </si>
  <si>
    <t>10006028</t>
  </si>
  <si>
    <t>刘礼望</t>
  </si>
  <si>
    <t>10006026</t>
  </si>
  <si>
    <t>卓澳</t>
  </si>
  <si>
    <t>10005928</t>
  </si>
  <si>
    <t>何俊桓</t>
  </si>
  <si>
    <t>口腔科医师岗</t>
  </si>
  <si>
    <t>10005829</t>
  </si>
  <si>
    <t>胡园园</t>
  </si>
  <si>
    <t>10005830</t>
  </si>
  <si>
    <t>徐蕾</t>
  </si>
  <si>
    <t>10005828</t>
  </si>
  <si>
    <t>李志强</t>
  </si>
  <si>
    <t>妇科医师岗2</t>
  </si>
  <si>
    <t>10006204</t>
  </si>
  <si>
    <t>肖龙霞</t>
  </si>
  <si>
    <t>10006217</t>
  </si>
  <si>
    <t>刘湘玉</t>
  </si>
  <si>
    <t>10006220</t>
  </si>
  <si>
    <t>张北辰</t>
  </si>
  <si>
    <t>10006122</t>
  </si>
  <si>
    <t>李明霞</t>
  </si>
  <si>
    <t>10006213</t>
  </si>
  <si>
    <t>向轩昂</t>
  </si>
  <si>
    <t>10006227</t>
  </si>
  <si>
    <t>李佳明</t>
  </si>
  <si>
    <t>产科医师岗1</t>
  </si>
  <si>
    <t>10005714</t>
  </si>
  <si>
    <t>唐蜜</t>
  </si>
  <si>
    <t>10005819</t>
  </si>
  <si>
    <t>李颖曦</t>
  </si>
  <si>
    <t>10005811</t>
  </si>
  <si>
    <t>杨腾越</t>
  </si>
  <si>
    <t>10005814</t>
  </si>
  <si>
    <t>罗宇雪</t>
  </si>
  <si>
    <t>10005724</t>
  </si>
  <si>
    <t>方科</t>
  </si>
  <si>
    <t>10005807</t>
  </si>
  <si>
    <t>许鸿博</t>
  </si>
  <si>
    <t>产科医师岗2</t>
  </si>
  <si>
    <t>10005826</t>
  </si>
  <si>
    <t>李青</t>
  </si>
  <si>
    <t>10005823</t>
  </si>
  <si>
    <t>梁丹</t>
  </si>
  <si>
    <t>10005822</t>
  </si>
  <si>
    <t>黄哲敏</t>
  </si>
  <si>
    <t>麻醉科医师岗2</t>
  </si>
  <si>
    <t>10005710</t>
  </si>
  <si>
    <t>邹婧妮</t>
  </si>
  <si>
    <t>10005712</t>
  </si>
  <si>
    <t>方圆</t>
  </si>
  <si>
    <t>10005711</t>
  </si>
  <si>
    <t>刘慧燕</t>
  </si>
  <si>
    <t>放射科医师岗1</t>
  </si>
  <si>
    <t>10005127</t>
  </si>
  <si>
    <t>张键</t>
  </si>
  <si>
    <t>10005128</t>
  </si>
  <si>
    <t>唐泽平</t>
  </si>
  <si>
    <t>10005125</t>
  </si>
  <si>
    <t>陈诚</t>
  </si>
  <si>
    <t>放射科医师岗2</t>
  </si>
  <si>
    <t>10006311</t>
  </si>
  <si>
    <t>刘昭逸</t>
  </si>
  <si>
    <t>10006301</t>
  </si>
  <si>
    <t>罗昕玥</t>
  </si>
  <si>
    <t>10006304</t>
  </si>
  <si>
    <t>贺丹</t>
  </si>
  <si>
    <t>病理诊断医师岗</t>
  </si>
  <si>
    <t>10004901</t>
  </si>
  <si>
    <t>彭松龄</t>
  </si>
  <si>
    <t>10004903</t>
  </si>
  <si>
    <t>唐萍</t>
  </si>
  <si>
    <t>10004902</t>
  </si>
  <si>
    <t>刘伶俏</t>
  </si>
  <si>
    <t>超声医学科医师岗2</t>
  </si>
  <si>
    <t>10004907</t>
  </si>
  <si>
    <t>罗海华</t>
  </si>
  <si>
    <t>10004909</t>
  </si>
  <si>
    <t>刘月湘</t>
  </si>
  <si>
    <t>10004906</t>
  </si>
  <si>
    <t>盛尧尧</t>
  </si>
  <si>
    <t>医疗质量管理部</t>
  </si>
  <si>
    <t>10006614</t>
  </si>
  <si>
    <t>饶曼</t>
  </si>
  <si>
    <t>10006723</t>
  </si>
  <si>
    <t>马菁</t>
  </si>
  <si>
    <t>10006521</t>
  </si>
  <si>
    <t>顾佳佳</t>
  </si>
  <si>
    <t>长沙市计划生育科技服务中心</t>
  </si>
  <si>
    <t>232</t>
  </si>
  <si>
    <t>综合管理岗</t>
  </si>
  <si>
    <t>1</t>
  </si>
  <si>
    <t>10007005</t>
  </si>
  <si>
    <t>陈芊芊</t>
  </si>
  <si>
    <t>10006929</t>
  </si>
  <si>
    <t>邓文与</t>
  </si>
  <si>
    <t>10007327</t>
  </si>
  <si>
    <t>孙紫妍</t>
  </si>
  <si>
    <t>10002816</t>
  </si>
  <si>
    <t>欧阳金兵</t>
  </si>
  <si>
    <t>10002729</t>
  </si>
  <si>
    <t>周亚妮</t>
  </si>
  <si>
    <t>10002512</t>
  </si>
  <si>
    <t>钟源</t>
  </si>
  <si>
    <t>10002527</t>
  </si>
  <si>
    <t>齐婷</t>
  </si>
  <si>
    <t>10004916</t>
  </si>
  <si>
    <t>李斯雨</t>
  </si>
  <si>
    <t>10004923</t>
  </si>
  <si>
    <t>甘地</t>
  </si>
  <si>
    <t>10006008</t>
  </si>
  <si>
    <t>王依杰</t>
  </si>
  <si>
    <t>10001126</t>
  </si>
  <si>
    <t>汪岗</t>
  </si>
  <si>
    <t>10001204</t>
  </si>
  <si>
    <t>林晶晶</t>
  </si>
  <si>
    <t>10001303</t>
  </si>
  <si>
    <t>胡振良</t>
  </si>
  <si>
    <t>10001419</t>
  </si>
  <si>
    <t>陈炫宇</t>
  </si>
  <si>
    <t>10001905</t>
  </si>
  <si>
    <t>张玲</t>
  </si>
  <si>
    <t>考核方式</t>
    <phoneticPr fontId="6" type="noConversion"/>
  </si>
  <si>
    <t>一组1小组（一候考室：一栋一楼114室）</t>
    <phoneticPr fontId="6" type="noConversion"/>
  </si>
  <si>
    <t>一组2小组（一候考室：一栋一楼114室）</t>
    <phoneticPr fontId="6" type="noConversion"/>
  </si>
  <si>
    <t>二组（二候考室：一栋三楼135室）</t>
    <phoneticPr fontId="6" type="noConversion"/>
  </si>
  <si>
    <t>三组（三候考室：一栋四楼145室）</t>
    <phoneticPr fontId="6" type="noConversion"/>
  </si>
  <si>
    <t>四组（四候考室：二栋一楼215室）</t>
    <phoneticPr fontId="6" type="noConversion"/>
  </si>
  <si>
    <t>五组（五候考室：二栋二楼224室）</t>
    <phoneticPr fontId="6" type="noConversion"/>
  </si>
  <si>
    <t>六组（六候考室：二栋三楼235室）</t>
    <phoneticPr fontId="6" type="noConversion"/>
  </si>
  <si>
    <t>七组（七候考室：二栋四楼245室）</t>
    <phoneticPr fontId="6" type="noConversion"/>
  </si>
  <si>
    <t>八组（八候考室：三栋一楼315室）</t>
    <phoneticPr fontId="6" type="noConversion"/>
  </si>
  <si>
    <t>九组（九候考室：三栋二楼325室）</t>
    <phoneticPr fontId="6" type="noConversion"/>
  </si>
  <si>
    <t>结构化面试+技能操作</t>
    <phoneticPr fontId="6" type="noConversion"/>
  </si>
  <si>
    <t>结构化面试</t>
    <phoneticPr fontId="6" type="noConversion"/>
  </si>
  <si>
    <t>附件</t>
    <phoneticPr fontId="6" type="noConversion"/>
  </si>
  <si>
    <t>2026年长沙市卫生健康委员会直属事业单位公开招聘入围第二批考核人员名单</t>
    <phoneticPr fontId="6" type="noConversion"/>
  </si>
</sst>
</file>

<file path=xl/styles.xml><?xml version="1.0" encoding="utf-8"?>
<styleSheet xmlns="http://schemas.openxmlformats.org/spreadsheetml/2006/main">
  <numFmts count="2">
    <numFmt numFmtId="176" formatCode="0.00_);[Red]\(0.00\)"/>
    <numFmt numFmtId="177" formatCode="0.00_ "/>
  </numFmts>
  <fonts count="18">
    <font>
      <sz val="14"/>
      <color rgb="FF000000"/>
      <name val="宋体"/>
      <charset val="134"/>
    </font>
    <font>
      <sz val="14"/>
      <color rgb="FF000000"/>
      <name val="宋体"/>
      <charset val="134"/>
    </font>
    <font>
      <sz val="10"/>
      <color rgb="FF000000"/>
      <name val="宋体"/>
      <charset val="134"/>
      <scheme val="minor"/>
    </font>
    <font>
      <b/>
      <sz val="18"/>
      <name val="宋体"/>
      <charset val="134"/>
      <scheme val="minor"/>
    </font>
    <font>
      <b/>
      <sz val="10"/>
      <name val="宋体"/>
      <charset val="134"/>
      <scheme val="minor"/>
    </font>
    <font>
      <sz val="10"/>
      <name val="宋体"/>
      <charset val="134"/>
      <scheme val="minor"/>
    </font>
    <font>
      <sz val="9"/>
      <name val="宋体"/>
      <charset val="134"/>
    </font>
    <font>
      <sz val="10"/>
      <name val="宋体"/>
      <charset val="134"/>
    </font>
    <font>
      <sz val="10"/>
      <color theme="1"/>
      <name val="宋体"/>
      <charset val="134"/>
    </font>
    <font>
      <sz val="10"/>
      <name val="宋体"/>
      <family val="3"/>
      <charset val="134"/>
      <scheme val="minor"/>
    </font>
    <font>
      <sz val="9"/>
      <name val="宋体"/>
      <family val="3"/>
      <charset val="134"/>
    </font>
    <font>
      <sz val="10"/>
      <color rgb="FF000000"/>
      <name val="宋体"/>
      <family val="3"/>
      <charset val="134"/>
    </font>
    <font>
      <sz val="9"/>
      <color rgb="FF000000"/>
      <name val="宋体"/>
      <family val="3"/>
      <charset val="134"/>
    </font>
    <font>
      <b/>
      <sz val="18"/>
      <name val="宋体"/>
      <family val="3"/>
      <charset val="134"/>
      <scheme val="minor"/>
    </font>
    <font>
      <b/>
      <sz val="10"/>
      <name val="宋体"/>
      <family val="3"/>
      <charset val="134"/>
      <scheme val="minor"/>
    </font>
    <font>
      <b/>
      <sz val="10"/>
      <color rgb="FFFF0000"/>
      <name val="宋体"/>
      <family val="3"/>
      <charset val="134"/>
      <scheme val="minor"/>
    </font>
    <font>
      <sz val="14"/>
      <color rgb="FF000000"/>
      <name val="黑体"/>
      <family val="3"/>
      <charset val="134"/>
    </font>
    <font>
      <sz val="14"/>
      <color rgb="FF000000"/>
      <name val="宋体"/>
      <family val="3"/>
      <charset val="134"/>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3">
    <xf numFmtId="0" fontId="0" fillId="0" borderId="0" xfId="0" applyAlignment="1">
      <alignment vertical="center"/>
    </xf>
    <xf numFmtId="49" fontId="0" fillId="0" borderId="0" xfId="0" applyNumberForma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49" fontId="0" fillId="0" borderId="1" xfId="0" applyNumberForma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0" fillId="0" borderId="1" xfId="0" applyFill="1" applyBorder="1" applyAlignment="1">
      <alignment vertical="center"/>
    </xf>
    <xf numFmtId="49" fontId="0" fillId="2" borderId="1" xfId="0" applyNumberFormat="1" applyFill="1" applyBorder="1" applyAlignment="1">
      <alignment vertical="center"/>
    </xf>
    <xf numFmtId="0" fontId="0" fillId="2" borderId="1" xfId="0" applyFill="1" applyBorder="1" applyAlignment="1">
      <alignment vertical="center"/>
    </xf>
    <xf numFmtId="0" fontId="0" fillId="2" borderId="1" xfId="0" applyFill="1" applyBorder="1" applyAlignment="1">
      <alignment horizontal="left" vertical="center"/>
    </xf>
    <xf numFmtId="0" fontId="1" fillId="2" borderId="1" xfId="0" applyFont="1" applyFill="1" applyBorder="1" applyAlignment="1">
      <alignment vertical="center"/>
    </xf>
    <xf numFmtId="49" fontId="1" fillId="2" borderId="1" xfId="0" applyNumberFormat="1" applyFont="1" applyFill="1" applyBorder="1" applyAlignment="1">
      <alignment vertical="center"/>
    </xf>
    <xf numFmtId="0" fontId="0" fillId="0" borderId="1" xfId="0" applyFill="1" applyBorder="1" applyAlignment="1">
      <alignment horizontal="left" vertical="center"/>
    </xf>
    <xf numFmtId="49" fontId="0" fillId="3" borderId="1" xfId="0" applyNumberForma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left" vertical="center"/>
    </xf>
    <xf numFmtId="0" fontId="1" fillId="3" borderId="1" xfId="0" applyFont="1" applyFill="1" applyBorder="1" applyAlignment="1">
      <alignment vertical="center"/>
    </xf>
    <xf numFmtId="49" fontId="1" fillId="3" borderId="1" xfId="0" applyNumberFormat="1" applyFont="1" applyFill="1" applyBorder="1" applyAlignment="1">
      <alignment vertical="center"/>
    </xf>
    <xf numFmtId="0" fontId="7" fillId="4" borderId="1" xfId="0" quotePrefix="1" applyNumberFormat="1" applyFont="1" applyFill="1" applyBorder="1" applyAlignment="1">
      <alignment horizontal="center" vertical="center" wrapText="1"/>
    </xf>
    <xf numFmtId="0" fontId="7" fillId="4" borderId="1" xfId="0" quotePrefix="1" applyNumberFormat="1" applyFont="1" applyFill="1" applyBorder="1" applyAlignment="1">
      <alignment horizontal="center" vertical="center"/>
    </xf>
    <xf numFmtId="177" fontId="7" fillId="4"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11" fillId="4" borderId="1" xfId="0" quotePrefix="1" applyNumberFormat="1" applyFont="1" applyFill="1" applyBorder="1" applyAlignment="1">
      <alignment horizontal="center" vertical="center" wrapText="1"/>
    </xf>
    <xf numFmtId="0" fontId="12" fillId="4" borderId="1" xfId="0" quotePrefix="1" applyNumberFormat="1" applyFont="1" applyFill="1" applyBorder="1" applyAlignment="1">
      <alignment horizontal="center" vertical="center"/>
    </xf>
    <xf numFmtId="177" fontId="12" fillId="4" borderId="1" xfId="0" applyNumberFormat="1" applyFont="1" applyFill="1" applyBorder="1" applyAlignment="1">
      <alignment horizontal="center" vertical="center"/>
    </xf>
    <xf numFmtId="177" fontId="11" fillId="4" borderId="1" xfId="0" applyNumberFormat="1" applyFont="1" applyFill="1" applyBorder="1" applyAlignment="1">
      <alignment horizontal="center" vertical="center"/>
    </xf>
    <xf numFmtId="49" fontId="5" fillId="4" borderId="1" xfId="0" quotePrefix="1" applyNumberFormat="1" applyFont="1" applyFill="1" applyBorder="1" applyAlignment="1">
      <alignment horizontal="center" vertical="center" shrinkToFit="1"/>
    </xf>
    <xf numFmtId="49" fontId="5" fillId="4" borderId="1" xfId="0" quotePrefix="1" applyNumberFormat="1" applyFont="1" applyFill="1" applyBorder="1" applyAlignment="1">
      <alignment horizontal="center" vertical="center"/>
    </xf>
    <xf numFmtId="176"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177" fontId="11"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shrinkToFit="1"/>
    </xf>
    <xf numFmtId="49" fontId="5" fillId="4" borderId="1" xfId="0" applyNumberFormat="1" applyFont="1" applyFill="1" applyBorder="1" applyAlignment="1">
      <alignment horizontal="center" vertical="center" shrinkToFit="1"/>
    </xf>
    <xf numFmtId="0" fontId="7" fillId="4" borderId="1" xfId="0" applyNumberFormat="1" applyFont="1" applyFill="1" applyBorder="1" applyAlignment="1">
      <alignment horizontal="center" vertical="center"/>
    </xf>
    <xf numFmtId="0" fontId="11" fillId="4" borderId="1" xfId="0" quotePrefix="1" applyNumberFormat="1" applyFont="1" applyFill="1" applyBorder="1" applyAlignment="1">
      <alignment horizontal="center" vertical="center"/>
    </xf>
    <xf numFmtId="0" fontId="9" fillId="4" borderId="1" xfId="0" applyFont="1" applyFill="1" applyBorder="1" applyAlignment="1">
      <alignment horizontal="center" vertical="center"/>
    </xf>
    <xf numFmtId="0" fontId="0" fillId="4" borderId="0" xfId="0" applyFill="1" applyAlignment="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shrinkToFit="1"/>
    </xf>
    <xf numFmtId="0" fontId="4" fillId="4" borderId="1" xfId="0" applyFont="1" applyFill="1" applyBorder="1" applyAlignment="1">
      <alignment horizontal="center" vertical="center" wrapText="1" shrinkToFit="1"/>
    </xf>
    <xf numFmtId="0" fontId="14"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shrinkToFit="1"/>
    </xf>
    <xf numFmtId="177" fontId="7" fillId="4" borderId="1" xfId="0" applyNumberFormat="1" applyFont="1" applyFill="1" applyBorder="1" applyAlignment="1">
      <alignment horizontal="center" vertical="center" wrapText="1"/>
    </xf>
    <xf numFmtId="0" fontId="8" fillId="4" borderId="1" xfId="0" quotePrefix="1" applyNumberFormat="1" applyFont="1" applyFill="1" applyBorder="1" applyAlignment="1">
      <alignment horizontal="center" vertical="center" wrapText="1"/>
    </xf>
    <xf numFmtId="177" fontId="8" fillId="4" borderId="1" xfId="0" applyNumberFormat="1" applyFont="1" applyFill="1" applyBorder="1" applyAlignment="1">
      <alignment horizontal="center" vertical="center" wrapText="1"/>
    </xf>
    <xf numFmtId="0" fontId="7" fillId="4" borderId="1" xfId="0" quotePrefix="1" applyNumberFormat="1" applyFont="1" applyFill="1" applyBorder="1" applyAlignment="1">
      <alignment horizontal="center" vertical="center" wrapText="1" shrinkToFit="1"/>
    </xf>
    <xf numFmtId="0" fontId="8" fillId="4" borderId="1" xfId="0" quotePrefix="1" applyNumberFormat="1" applyFont="1" applyFill="1" applyBorder="1" applyAlignment="1">
      <alignment horizontal="center" vertical="center" wrapText="1" shrinkToFit="1"/>
    </xf>
    <xf numFmtId="49" fontId="5" fillId="4" borderId="1" xfId="0" quotePrefix="1" applyNumberFormat="1" applyFont="1" applyFill="1" applyBorder="1" applyAlignment="1">
      <alignment horizontal="center" vertical="center" wrapText="1" shrinkToFit="1"/>
    </xf>
    <xf numFmtId="0" fontId="2" fillId="4" borderId="0" xfId="0" applyFont="1" applyFill="1" applyAlignment="1">
      <alignment horizontal="center" vertical="center"/>
    </xf>
    <xf numFmtId="49" fontId="2" fillId="4" borderId="0" xfId="0" applyNumberFormat="1" applyFont="1" applyFill="1" applyBorder="1" applyAlignment="1">
      <alignment horizontal="center" vertical="center" shrinkToFit="1"/>
    </xf>
    <xf numFmtId="49" fontId="2" fillId="4" borderId="0" xfId="0" applyNumberFormat="1" applyFont="1" applyFill="1" applyBorder="1" applyAlignment="1">
      <alignment horizontal="center" vertical="center"/>
    </xf>
    <xf numFmtId="0" fontId="9" fillId="4" borderId="0" xfId="0" applyFont="1" applyFill="1" applyAlignment="1">
      <alignment horizontal="center" vertical="center"/>
    </xf>
    <xf numFmtId="0" fontId="17" fillId="4" borderId="0" xfId="0" applyFont="1" applyFill="1" applyAlignment="1">
      <alignment vertical="center"/>
    </xf>
    <xf numFmtId="49" fontId="5" fillId="4" borderId="1" xfId="0" applyNumberFormat="1" applyFont="1" applyFill="1" applyBorder="1" applyAlignment="1">
      <alignment horizontal="center" vertical="center" wrapText="1" shrinkToFit="1"/>
    </xf>
    <xf numFmtId="0" fontId="13"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7" fillId="4" borderId="1" xfId="0" applyNumberFormat="1" applyFont="1" applyFill="1" applyBorder="1" applyAlignment="1">
      <alignment horizontal="center" vertical="center"/>
    </xf>
    <xf numFmtId="0" fontId="7"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shrinkToFit="1"/>
    </xf>
    <xf numFmtId="0" fontId="11" fillId="4" borderId="1" xfId="0" quotePrefix="1" applyNumberFormat="1"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6" fillId="4" borderId="0" xfId="0" applyFont="1" applyFill="1" applyAlignment="1">
      <alignment horizontal="left" vertical="center"/>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49" fontId="9" fillId="4" borderId="1" xfId="0" applyNumberFormat="1" applyFont="1" applyFill="1" applyBorder="1" applyAlignment="1">
      <alignment horizontal="center" vertical="center" shrinkToFit="1"/>
    </xf>
    <xf numFmtId="0" fontId="0" fillId="2" borderId="2"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horizontal="left" vertical="center"/>
    </xf>
    <xf numFmtId="0" fontId="0" fillId="2" borderId="3" xfId="0" applyFill="1" applyBorder="1" applyAlignment="1">
      <alignment horizontal="left" vertical="center"/>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59"/>
  <sheetViews>
    <sheetView tabSelected="1" workbookViewId="0">
      <selection activeCell="K14" sqref="K14"/>
    </sheetView>
  </sheetViews>
  <sheetFormatPr defaultColWidth="8.796875" defaultRowHeight="20.25" customHeight="1"/>
  <cols>
    <col min="1" max="1" width="4" style="49" customWidth="1"/>
    <col min="2" max="2" width="30.8984375" style="50" customWidth="1"/>
    <col min="3" max="3" width="5" style="50" customWidth="1"/>
    <col min="4" max="4" width="22.5" style="50" customWidth="1"/>
    <col min="5" max="5" width="5.19921875" style="50" customWidth="1"/>
    <col min="6" max="6" width="8.5" style="51" customWidth="1"/>
    <col min="7" max="7" width="6.3984375" style="50" customWidth="1"/>
    <col min="8" max="8" width="6.296875" style="49" customWidth="1"/>
    <col min="9" max="9" width="16.09765625" style="52" customWidth="1"/>
    <col min="10" max="16384" width="8.796875" style="37"/>
  </cols>
  <sheetData>
    <row r="1" spans="1:11" ht="28.5" customHeight="1">
      <c r="A1" s="64" t="s">
        <v>901</v>
      </c>
      <c r="B1" s="64"/>
    </row>
    <row r="2" spans="1:11" ht="38.25" customHeight="1">
      <c r="A2" s="55" t="s">
        <v>902</v>
      </c>
      <c r="B2" s="56"/>
      <c r="C2" s="56"/>
      <c r="D2" s="56"/>
      <c r="E2" s="56"/>
      <c r="F2" s="56"/>
      <c r="G2" s="56"/>
      <c r="H2" s="56"/>
      <c r="I2" s="56"/>
    </row>
    <row r="3" spans="1:11" ht="37.5" customHeight="1">
      <c r="A3" s="38" t="s">
        <v>0</v>
      </c>
      <c r="B3" s="39" t="s">
        <v>1</v>
      </c>
      <c r="C3" s="40" t="s">
        <v>2</v>
      </c>
      <c r="D3" s="39" t="s">
        <v>3</v>
      </c>
      <c r="E3" s="40" t="s">
        <v>4</v>
      </c>
      <c r="F3" s="38" t="s">
        <v>5</v>
      </c>
      <c r="G3" s="39" t="s">
        <v>6</v>
      </c>
      <c r="H3" s="38" t="s">
        <v>7</v>
      </c>
      <c r="I3" s="41" t="s">
        <v>888</v>
      </c>
    </row>
    <row r="4" spans="1:11" ht="30.75" customHeight="1">
      <c r="A4" s="65" t="s">
        <v>889</v>
      </c>
      <c r="B4" s="66"/>
      <c r="C4" s="66"/>
      <c r="D4" s="66"/>
      <c r="E4" s="66"/>
      <c r="F4" s="66"/>
      <c r="G4" s="66"/>
      <c r="H4" s="66"/>
      <c r="I4" s="67"/>
    </row>
    <row r="5" spans="1:11" ht="20.25" customHeight="1">
      <c r="A5" s="30">
        <v>1</v>
      </c>
      <c r="B5" s="42" t="s">
        <v>484</v>
      </c>
      <c r="C5" s="60">
        <v>147</v>
      </c>
      <c r="D5" s="23" t="s">
        <v>586</v>
      </c>
      <c r="E5" s="60">
        <v>1</v>
      </c>
      <c r="F5" s="35" t="s">
        <v>587</v>
      </c>
      <c r="G5" s="35" t="s">
        <v>588</v>
      </c>
      <c r="H5" s="26">
        <v>222.59</v>
      </c>
      <c r="I5" s="36" t="s">
        <v>899</v>
      </c>
    </row>
    <row r="6" spans="1:11" ht="20.25" customHeight="1">
      <c r="A6" s="30">
        <v>2</v>
      </c>
      <c r="B6" s="42" t="s">
        <v>484</v>
      </c>
      <c r="C6" s="60"/>
      <c r="D6" s="23" t="s">
        <v>586</v>
      </c>
      <c r="E6" s="60"/>
      <c r="F6" s="35" t="s">
        <v>589</v>
      </c>
      <c r="G6" s="35" t="s">
        <v>590</v>
      </c>
      <c r="H6" s="26">
        <v>216.86</v>
      </c>
      <c r="I6" s="36" t="s">
        <v>899</v>
      </c>
    </row>
    <row r="7" spans="1:11" ht="20.25" customHeight="1">
      <c r="A7" s="30">
        <v>3</v>
      </c>
      <c r="B7" s="42" t="s">
        <v>484</v>
      </c>
      <c r="C7" s="60"/>
      <c r="D7" s="23" t="s">
        <v>586</v>
      </c>
      <c r="E7" s="60"/>
      <c r="F7" s="35" t="s">
        <v>591</v>
      </c>
      <c r="G7" s="35" t="s">
        <v>592</v>
      </c>
      <c r="H7" s="26">
        <v>210.6</v>
      </c>
      <c r="I7" s="36" t="s">
        <v>899</v>
      </c>
    </row>
    <row r="8" spans="1:11" ht="30.75" customHeight="1">
      <c r="A8" s="61" t="s">
        <v>890</v>
      </c>
      <c r="B8" s="62"/>
      <c r="C8" s="62"/>
      <c r="D8" s="62"/>
      <c r="E8" s="62"/>
      <c r="F8" s="62"/>
      <c r="G8" s="62"/>
      <c r="H8" s="62"/>
      <c r="I8" s="63"/>
      <c r="K8" s="53"/>
    </row>
    <row r="9" spans="1:11" ht="21" customHeight="1">
      <c r="A9" s="30">
        <v>4</v>
      </c>
      <c r="B9" s="32" t="s">
        <v>9</v>
      </c>
      <c r="C9" s="54">
        <v>16</v>
      </c>
      <c r="D9" s="33" t="s">
        <v>10</v>
      </c>
      <c r="E9" s="54">
        <v>2</v>
      </c>
      <c r="F9" s="28" t="s">
        <v>11</v>
      </c>
      <c r="G9" s="27" t="s">
        <v>12</v>
      </c>
      <c r="H9" s="29">
        <v>215.2</v>
      </c>
      <c r="I9" s="36" t="s">
        <v>899</v>
      </c>
    </row>
    <row r="10" spans="1:11" ht="21" customHeight="1">
      <c r="A10" s="30">
        <v>5</v>
      </c>
      <c r="B10" s="32" t="s">
        <v>9</v>
      </c>
      <c r="C10" s="54"/>
      <c r="D10" s="33" t="s">
        <v>10</v>
      </c>
      <c r="E10" s="54">
        <v>2</v>
      </c>
      <c r="F10" s="28" t="s">
        <v>13</v>
      </c>
      <c r="G10" s="27" t="s">
        <v>14</v>
      </c>
      <c r="H10" s="29">
        <v>212.16</v>
      </c>
      <c r="I10" s="36" t="s">
        <v>899</v>
      </c>
    </row>
    <row r="11" spans="1:11" ht="21" customHeight="1">
      <c r="A11" s="30">
        <v>6</v>
      </c>
      <c r="B11" s="32" t="s">
        <v>9</v>
      </c>
      <c r="C11" s="54"/>
      <c r="D11" s="33" t="s">
        <v>10</v>
      </c>
      <c r="E11" s="54">
        <v>2</v>
      </c>
      <c r="F11" s="28" t="s">
        <v>15</v>
      </c>
      <c r="G11" s="27" t="s">
        <v>16</v>
      </c>
      <c r="H11" s="29">
        <v>209.89</v>
      </c>
      <c r="I11" s="36" t="s">
        <v>899</v>
      </c>
    </row>
    <row r="12" spans="1:11" ht="21" customHeight="1">
      <c r="A12" s="30">
        <v>7</v>
      </c>
      <c r="B12" s="32" t="s">
        <v>9</v>
      </c>
      <c r="C12" s="54"/>
      <c r="D12" s="33" t="s">
        <v>10</v>
      </c>
      <c r="E12" s="54">
        <v>2</v>
      </c>
      <c r="F12" s="28" t="s">
        <v>17</v>
      </c>
      <c r="G12" s="27" t="s">
        <v>18</v>
      </c>
      <c r="H12" s="29">
        <v>207.37</v>
      </c>
      <c r="I12" s="36" t="s">
        <v>899</v>
      </c>
    </row>
    <row r="13" spans="1:11" ht="21" customHeight="1">
      <c r="A13" s="30">
        <v>8</v>
      </c>
      <c r="B13" s="32" t="s">
        <v>9</v>
      </c>
      <c r="C13" s="54"/>
      <c r="D13" s="33" t="s">
        <v>10</v>
      </c>
      <c r="E13" s="54">
        <v>2</v>
      </c>
      <c r="F13" s="28" t="s">
        <v>19</v>
      </c>
      <c r="G13" s="27" t="s">
        <v>20</v>
      </c>
      <c r="H13" s="29">
        <v>198.84</v>
      </c>
      <c r="I13" s="36" t="s">
        <v>899</v>
      </c>
    </row>
    <row r="14" spans="1:11" ht="21" customHeight="1">
      <c r="A14" s="30">
        <v>9</v>
      </c>
      <c r="B14" s="32" t="s">
        <v>9</v>
      </c>
      <c r="C14" s="54"/>
      <c r="D14" s="33" t="s">
        <v>10</v>
      </c>
      <c r="E14" s="54">
        <v>2</v>
      </c>
      <c r="F14" s="28" t="s">
        <v>21</v>
      </c>
      <c r="G14" s="27" t="s">
        <v>22</v>
      </c>
      <c r="H14" s="29">
        <v>195.39</v>
      </c>
      <c r="I14" s="36" t="s">
        <v>899</v>
      </c>
    </row>
    <row r="15" spans="1:11" ht="21" customHeight="1">
      <c r="A15" s="30">
        <v>10</v>
      </c>
      <c r="B15" s="32" t="s">
        <v>9</v>
      </c>
      <c r="C15" s="54">
        <v>17</v>
      </c>
      <c r="D15" s="33" t="s">
        <v>23</v>
      </c>
      <c r="E15" s="54">
        <v>1</v>
      </c>
      <c r="F15" s="28" t="s">
        <v>24</v>
      </c>
      <c r="G15" s="27" t="s">
        <v>25</v>
      </c>
      <c r="H15" s="29">
        <v>198.9</v>
      </c>
      <c r="I15" s="36" t="s">
        <v>899</v>
      </c>
    </row>
    <row r="16" spans="1:11" ht="21" customHeight="1">
      <c r="A16" s="30">
        <v>11</v>
      </c>
      <c r="B16" s="32" t="s">
        <v>9</v>
      </c>
      <c r="C16" s="54"/>
      <c r="D16" s="33" t="s">
        <v>23</v>
      </c>
      <c r="E16" s="54">
        <v>1</v>
      </c>
      <c r="F16" s="28" t="s">
        <v>26</v>
      </c>
      <c r="G16" s="27" t="s">
        <v>27</v>
      </c>
      <c r="H16" s="29">
        <v>196.57</v>
      </c>
      <c r="I16" s="36" t="s">
        <v>899</v>
      </c>
    </row>
    <row r="17" spans="1:9" ht="21" customHeight="1">
      <c r="A17" s="30">
        <v>12</v>
      </c>
      <c r="B17" s="32" t="s">
        <v>9</v>
      </c>
      <c r="C17" s="54"/>
      <c r="D17" s="33" t="s">
        <v>23</v>
      </c>
      <c r="E17" s="54">
        <v>1</v>
      </c>
      <c r="F17" s="28" t="s">
        <v>28</v>
      </c>
      <c r="G17" s="27" t="s">
        <v>29</v>
      </c>
      <c r="H17" s="29">
        <v>195.04</v>
      </c>
      <c r="I17" s="36" t="s">
        <v>899</v>
      </c>
    </row>
    <row r="18" spans="1:9" ht="21" customHeight="1">
      <c r="A18" s="30">
        <v>13</v>
      </c>
      <c r="B18" s="32" t="s">
        <v>9</v>
      </c>
      <c r="C18" s="54">
        <v>18</v>
      </c>
      <c r="D18" s="33" t="s">
        <v>30</v>
      </c>
      <c r="E18" s="54">
        <v>1</v>
      </c>
      <c r="F18" s="28" t="s">
        <v>31</v>
      </c>
      <c r="G18" s="27" t="s">
        <v>32</v>
      </c>
      <c r="H18" s="29">
        <v>212.59</v>
      </c>
      <c r="I18" s="36" t="s">
        <v>899</v>
      </c>
    </row>
    <row r="19" spans="1:9" ht="21" customHeight="1">
      <c r="A19" s="30">
        <v>14</v>
      </c>
      <c r="B19" s="32" t="s">
        <v>9</v>
      </c>
      <c r="C19" s="54"/>
      <c r="D19" s="33" t="s">
        <v>30</v>
      </c>
      <c r="E19" s="54">
        <v>1</v>
      </c>
      <c r="F19" s="28" t="s">
        <v>33</v>
      </c>
      <c r="G19" s="27" t="s">
        <v>34</v>
      </c>
      <c r="H19" s="29">
        <v>211.5</v>
      </c>
      <c r="I19" s="36" t="s">
        <v>899</v>
      </c>
    </row>
    <row r="20" spans="1:9" ht="21" customHeight="1">
      <c r="A20" s="30">
        <v>15</v>
      </c>
      <c r="B20" s="32" t="s">
        <v>9</v>
      </c>
      <c r="C20" s="54"/>
      <c r="D20" s="33" t="s">
        <v>30</v>
      </c>
      <c r="E20" s="54">
        <v>1</v>
      </c>
      <c r="F20" s="28" t="s">
        <v>35</v>
      </c>
      <c r="G20" s="27" t="s">
        <v>36</v>
      </c>
      <c r="H20" s="29">
        <v>211.16</v>
      </c>
      <c r="I20" s="36" t="s">
        <v>899</v>
      </c>
    </row>
    <row r="21" spans="1:9" ht="21" customHeight="1">
      <c r="A21" s="30">
        <v>16</v>
      </c>
      <c r="B21" s="32" t="s">
        <v>9</v>
      </c>
      <c r="C21" s="54">
        <v>19</v>
      </c>
      <c r="D21" s="33" t="s">
        <v>37</v>
      </c>
      <c r="E21" s="54">
        <v>1</v>
      </c>
      <c r="F21" s="28" t="s">
        <v>38</v>
      </c>
      <c r="G21" s="27" t="s">
        <v>39</v>
      </c>
      <c r="H21" s="29">
        <v>219.08</v>
      </c>
      <c r="I21" s="36" t="s">
        <v>899</v>
      </c>
    </row>
    <row r="22" spans="1:9" ht="21" customHeight="1">
      <c r="A22" s="30">
        <v>17</v>
      </c>
      <c r="B22" s="32" t="s">
        <v>9</v>
      </c>
      <c r="C22" s="54"/>
      <c r="D22" s="33" t="s">
        <v>37</v>
      </c>
      <c r="E22" s="54">
        <v>1</v>
      </c>
      <c r="F22" s="28" t="s">
        <v>40</v>
      </c>
      <c r="G22" s="27" t="s">
        <v>41</v>
      </c>
      <c r="H22" s="29">
        <v>217.89</v>
      </c>
      <c r="I22" s="36" t="s">
        <v>899</v>
      </c>
    </row>
    <row r="23" spans="1:9" ht="21" customHeight="1">
      <c r="A23" s="30">
        <v>18</v>
      </c>
      <c r="B23" s="32" t="s">
        <v>9</v>
      </c>
      <c r="C23" s="54"/>
      <c r="D23" s="33" t="s">
        <v>37</v>
      </c>
      <c r="E23" s="54">
        <v>1</v>
      </c>
      <c r="F23" s="28" t="s">
        <v>42</v>
      </c>
      <c r="G23" s="27" t="s">
        <v>43</v>
      </c>
      <c r="H23" s="29">
        <v>214.13</v>
      </c>
      <c r="I23" s="36" t="s">
        <v>899</v>
      </c>
    </row>
    <row r="24" spans="1:9" ht="21" customHeight="1">
      <c r="A24" s="30">
        <v>19</v>
      </c>
      <c r="B24" s="32" t="s">
        <v>9</v>
      </c>
      <c r="C24" s="54">
        <v>20</v>
      </c>
      <c r="D24" s="33" t="s">
        <v>44</v>
      </c>
      <c r="E24" s="54">
        <v>1</v>
      </c>
      <c r="F24" s="28" t="s">
        <v>45</v>
      </c>
      <c r="G24" s="27" t="s">
        <v>46</v>
      </c>
      <c r="H24" s="29">
        <v>194.87</v>
      </c>
      <c r="I24" s="36" t="s">
        <v>899</v>
      </c>
    </row>
    <row r="25" spans="1:9" ht="21" customHeight="1">
      <c r="A25" s="30">
        <v>20</v>
      </c>
      <c r="B25" s="32" t="s">
        <v>9</v>
      </c>
      <c r="C25" s="54"/>
      <c r="D25" s="33" t="s">
        <v>44</v>
      </c>
      <c r="E25" s="54">
        <v>1</v>
      </c>
      <c r="F25" s="28" t="s">
        <v>47</v>
      </c>
      <c r="G25" s="27" t="s">
        <v>48</v>
      </c>
      <c r="H25" s="29">
        <v>193.45</v>
      </c>
      <c r="I25" s="36" t="s">
        <v>899</v>
      </c>
    </row>
    <row r="26" spans="1:9" ht="21" customHeight="1">
      <c r="A26" s="30">
        <v>21</v>
      </c>
      <c r="B26" s="32" t="s">
        <v>9</v>
      </c>
      <c r="C26" s="54"/>
      <c r="D26" s="33" t="s">
        <v>44</v>
      </c>
      <c r="E26" s="54">
        <v>1</v>
      </c>
      <c r="F26" s="28" t="s">
        <v>49</v>
      </c>
      <c r="G26" s="27" t="s">
        <v>50</v>
      </c>
      <c r="H26" s="29">
        <v>192.11</v>
      </c>
      <c r="I26" s="36" t="s">
        <v>899</v>
      </c>
    </row>
    <row r="27" spans="1:9" ht="21" customHeight="1">
      <c r="A27" s="30">
        <v>22</v>
      </c>
      <c r="B27" s="32" t="s">
        <v>9</v>
      </c>
      <c r="C27" s="54">
        <v>21</v>
      </c>
      <c r="D27" s="33" t="s">
        <v>51</v>
      </c>
      <c r="E27" s="54">
        <v>1</v>
      </c>
      <c r="F27" s="28" t="s">
        <v>52</v>
      </c>
      <c r="G27" s="27" t="s">
        <v>53</v>
      </c>
      <c r="H27" s="29">
        <v>211.3</v>
      </c>
      <c r="I27" s="36" t="s">
        <v>899</v>
      </c>
    </row>
    <row r="28" spans="1:9" ht="21" customHeight="1">
      <c r="A28" s="30">
        <v>23</v>
      </c>
      <c r="B28" s="32" t="s">
        <v>9</v>
      </c>
      <c r="C28" s="54"/>
      <c r="D28" s="33" t="s">
        <v>51</v>
      </c>
      <c r="E28" s="54">
        <v>1</v>
      </c>
      <c r="F28" s="28" t="s">
        <v>54</v>
      </c>
      <c r="G28" s="27" t="s">
        <v>55</v>
      </c>
      <c r="H28" s="29">
        <v>207.07</v>
      </c>
      <c r="I28" s="36" t="s">
        <v>899</v>
      </c>
    </row>
    <row r="29" spans="1:9" ht="21" customHeight="1">
      <c r="A29" s="30">
        <v>24</v>
      </c>
      <c r="B29" s="32" t="s">
        <v>9</v>
      </c>
      <c r="C29" s="54"/>
      <c r="D29" s="33" t="s">
        <v>51</v>
      </c>
      <c r="E29" s="54">
        <v>1</v>
      </c>
      <c r="F29" s="28" t="s">
        <v>56</v>
      </c>
      <c r="G29" s="27" t="s">
        <v>57</v>
      </c>
      <c r="H29" s="29">
        <v>201.37</v>
      </c>
      <c r="I29" s="36" t="s">
        <v>899</v>
      </c>
    </row>
    <row r="30" spans="1:9" ht="21" customHeight="1">
      <c r="A30" s="30">
        <v>25</v>
      </c>
      <c r="B30" s="32" t="s">
        <v>9</v>
      </c>
      <c r="C30" s="54">
        <v>22</v>
      </c>
      <c r="D30" s="33" t="s">
        <v>58</v>
      </c>
      <c r="E30" s="54">
        <v>1</v>
      </c>
      <c r="F30" s="28" t="s">
        <v>59</v>
      </c>
      <c r="G30" s="27" t="s">
        <v>60</v>
      </c>
      <c r="H30" s="29">
        <v>228.19</v>
      </c>
      <c r="I30" s="36" t="s">
        <v>899</v>
      </c>
    </row>
    <row r="31" spans="1:9" ht="21" customHeight="1">
      <c r="A31" s="30">
        <v>26</v>
      </c>
      <c r="B31" s="32" t="s">
        <v>9</v>
      </c>
      <c r="C31" s="54"/>
      <c r="D31" s="33" t="s">
        <v>58</v>
      </c>
      <c r="E31" s="54">
        <v>1</v>
      </c>
      <c r="F31" s="28" t="s">
        <v>61</v>
      </c>
      <c r="G31" s="27" t="s">
        <v>62</v>
      </c>
      <c r="H31" s="29">
        <v>218.77</v>
      </c>
      <c r="I31" s="36" t="s">
        <v>899</v>
      </c>
    </row>
    <row r="32" spans="1:9" ht="21" customHeight="1">
      <c r="A32" s="30">
        <v>27</v>
      </c>
      <c r="B32" s="32" t="s">
        <v>9</v>
      </c>
      <c r="C32" s="54"/>
      <c r="D32" s="33" t="s">
        <v>58</v>
      </c>
      <c r="E32" s="54">
        <v>1</v>
      </c>
      <c r="F32" s="28" t="s">
        <v>63</v>
      </c>
      <c r="G32" s="27" t="s">
        <v>64</v>
      </c>
      <c r="H32" s="29">
        <v>210.84</v>
      </c>
      <c r="I32" s="36" t="s">
        <v>899</v>
      </c>
    </row>
    <row r="33" spans="1:9" ht="21" customHeight="1">
      <c r="A33" s="30">
        <v>28</v>
      </c>
      <c r="B33" s="32" t="s">
        <v>9</v>
      </c>
      <c r="C33" s="54">
        <v>23</v>
      </c>
      <c r="D33" s="33" t="s">
        <v>65</v>
      </c>
      <c r="E33" s="54">
        <v>1</v>
      </c>
      <c r="F33" s="28" t="s">
        <v>66</v>
      </c>
      <c r="G33" s="27" t="s">
        <v>67</v>
      </c>
      <c r="H33" s="29">
        <v>212.04</v>
      </c>
      <c r="I33" s="36" t="s">
        <v>899</v>
      </c>
    </row>
    <row r="34" spans="1:9" ht="21" customHeight="1">
      <c r="A34" s="30">
        <v>29</v>
      </c>
      <c r="B34" s="32" t="s">
        <v>9</v>
      </c>
      <c r="C34" s="54"/>
      <c r="D34" s="33" t="s">
        <v>65</v>
      </c>
      <c r="E34" s="54">
        <v>1</v>
      </c>
      <c r="F34" s="28" t="s">
        <v>68</v>
      </c>
      <c r="G34" s="27" t="s">
        <v>69</v>
      </c>
      <c r="H34" s="29">
        <v>211.36</v>
      </c>
      <c r="I34" s="36" t="s">
        <v>899</v>
      </c>
    </row>
    <row r="35" spans="1:9" ht="21" customHeight="1">
      <c r="A35" s="30">
        <v>30</v>
      </c>
      <c r="B35" s="32" t="s">
        <v>9</v>
      </c>
      <c r="C35" s="54"/>
      <c r="D35" s="33" t="s">
        <v>65</v>
      </c>
      <c r="E35" s="54">
        <v>1</v>
      </c>
      <c r="F35" s="28" t="s">
        <v>70</v>
      </c>
      <c r="G35" s="27" t="s">
        <v>71</v>
      </c>
      <c r="H35" s="29">
        <v>211.09</v>
      </c>
      <c r="I35" s="36" t="s">
        <v>899</v>
      </c>
    </row>
    <row r="36" spans="1:9" ht="21" customHeight="1">
      <c r="A36" s="30">
        <v>31</v>
      </c>
      <c r="B36" s="32" t="s">
        <v>9</v>
      </c>
      <c r="C36" s="32">
        <v>24</v>
      </c>
      <c r="D36" s="33" t="s">
        <v>72</v>
      </c>
      <c r="E36" s="32">
        <v>1</v>
      </c>
      <c r="F36" s="28" t="s">
        <v>73</v>
      </c>
      <c r="G36" s="27" t="s">
        <v>74</v>
      </c>
      <c r="H36" s="29">
        <v>186.92</v>
      </c>
      <c r="I36" s="36" t="s">
        <v>899</v>
      </c>
    </row>
    <row r="37" spans="1:9" ht="21" customHeight="1">
      <c r="A37" s="30">
        <v>32</v>
      </c>
      <c r="B37" s="32" t="s">
        <v>9</v>
      </c>
      <c r="C37" s="54">
        <v>25</v>
      </c>
      <c r="D37" s="33" t="s">
        <v>75</v>
      </c>
      <c r="E37" s="54">
        <v>1</v>
      </c>
      <c r="F37" s="28" t="s">
        <v>76</v>
      </c>
      <c r="G37" s="27" t="s">
        <v>77</v>
      </c>
      <c r="H37" s="29">
        <v>205.77</v>
      </c>
      <c r="I37" s="36" t="s">
        <v>899</v>
      </c>
    </row>
    <row r="38" spans="1:9" ht="21" customHeight="1">
      <c r="A38" s="30">
        <v>33</v>
      </c>
      <c r="B38" s="32" t="s">
        <v>9</v>
      </c>
      <c r="C38" s="54"/>
      <c r="D38" s="33" t="s">
        <v>75</v>
      </c>
      <c r="E38" s="54">
        <v>1</v>
      </c>
      <c r="F38" s="28" t="s">
        <v>78</v>
      </c>
      <c r="G38" s="27" t="s">
        <v>79</v>
      </c>
      <c r="H38" s="29">
        <v>198.39</v>
      </c>
      <c r="I38" s="36" t="s">
        <v>899</v>
      </c>
    </row>
    <row r="39" spans="1:9" ht="21" customHeight="1">
      <c r="A39" s="30">
        <v>34</v>
      </c>
      <c r="B39" s="32" t="s">
        <v>9</v>
      </c>
      <c r="C39" s="54"/>
      <c r="D39" s="33" t="s">
        <v>75</v>
      </c>
      <c r="E39" s="54">
        <v>1</v>
      </c>
      <c r="F39" s="28" t="s">
        <v>80</v>
      </c>
      <c r="G39" s="27" t="s">
        <v>81</v>
      </c>
      <c r="H39" s="29">
        <v>197.95</v>
      </c>
      <c r="I39" s="36" t="s">
        <v>899</v>
      </c>
    </row>
    <row r="40" spans="1:9" ht="21" customHeight="1">
      <c r="A40" s="30">
        <v>35</v>
      </c>
      <c r="B40" s="32" t="s">
        <v>9</v>
      </c>
      <c r="C40" s="54">
        <v>26</v>
      </c>
      <c r="D40" s="33" t="s">
        <v>82</v>
      </c>
      <c r="E40" s="54">
        <v>1</v>
      </c>
      <c r="F40" s="28" t="s">
        <v>83</v>
      </c>
      <c r="G40" s="27" t="s">
        <v>84</v>
      </c>
      <c r="H40" s="29">
        <v>214.92</v>
      </c>
      <c r="I40" s="36" t="s">
        <v>899</v>
      </c>
    </row>
    <row r="41" spans="1:9" ht="21" customHeight="1">
      <c r="A41" s="30">
        <v>36</v>
      </c>
      <c r="B41" s="32" t="s">
        <v>9</v>
      </c>
      <c r="C41" s="54"/>
      <c r="D41" s="33" t="s">
        <v>82</v>
      </c>
      <c r="E41" s="54">
        <v>1</v>
      </c>
      <c r="F41" s="28" t="s">
        <v>85</v>
      </c>
      <c r="G41" s="27" t="s">
        <v>86</v>
      </c>
      <c r="H41" s="29">
        <v>198.82</v>
      </c>
      <c r="I41" s="36" t="s">
        <v>899</v>
      </c>
    </row>
    <row r="42" spans="1:9" ht="21" customHeight="1">
      <c r="A42" s="30">
        <v>37</v>
      </c>
      <c r="B42" s="32" t="s">
        <v>9</v>
      </c>
      <c r="C42" s="54"/>
      <c r="D42" s="33" t="s">
        <v>82</v>
      </c>
      <c r="E42" s="54">
        <v>1</v>
      </c>
      <c r="F42" s="28" t="s">
        <v>87</v>
      </c>
      <c r="G42" s="27" t="s">
        <v>88</v>
      </c>
      <c r="H42" s="29">
        <v>197.46</v>
      </c>
      <c r="I42" s="36" t="s">
        <v>899</v>
      </c>
    </row>
    <row r="43" spans="1:9" ht="30" customHeight="1">
      <c r="A43" s="61" t="s">
        <v>891</v>
      </c>
      <c r="B43" s="62"/>
      <c r="C43" s="62"/>
      <c r="D43" s="62"/>
      <c r="E43" s="62"/>
      <c r="F43" s="62"/>
      <c r="G43" s="62"/>
      <c r="H43" s="62"/>
      <c r="I43" s="63"/>
    </row>
    <row r="44" spans="1:9" ht="21" customHeight="1">
      <c r="A44" s="30">
        <v>38</v>
      </c>
      <c r="B44" s="32" t="s">
        <v>9</v>
      </c>
      <c r="C44" s="54">
        <v>27</v>
      </c>
      <c r="D44" s="33" t="s">
        <v>89</v>
      </c>
      <c r="E44" s="54">
        <v>1</v>
      </c>
      <c r="F44" s="28" t="s">
        <v>90</v>
      </c>
      <c r="G44" s="27" t="s">
        <v>91</v>
      </c>
      <c r="H44" s="29">
        <v>210.03</v>
      </c>
      <c r="I44" s="36" t="s">
        <v>899</v>
      </c>
    </row>
    <row r="45" spans="1:9" ht="21" customHeight="1">
      <c r="A45" s="30">
        <v>39</v>
      </c>
      <c r="B45" s="32" t="s">
        <v>9</v>
      </c>
      <c r="C45" s="54"/>
      <c r="D45" s="33" t="s">
        <v>89</v>
      </c>
      <c r="E45" s="54">
        <v>1</v>
      </c>
      <c r="F45" s="28" t="s">
        <v>92</v>
      </c>
      <c r="G45" s="27" t="s">
        <v>93</v>
      </c>
      <c r="H45" s="29">
        <v>203.9</v>
      </c>
      <c r="I45" s="36" t="s">
        <v>899</v>
      </c>
    </row>
    <row r="46" spans="1:9" ht="21" customHeight="1">
      <c r="A46" s="30">
        <v>40</v>
      </c>
      <c r="B46" s="32" t="s">
        <v>9</v>
      </c>
      <c r="C46" s="54"/>
      <c r="D46" s="33" t="s">
        <v>89</v>
      </c>
      <c r="E46" s="54">
        <v>1</v>
      </c>
      <c r="F46" s="28" t="s">
        <v>94</v>
      </c>
      <c r="G46" s="27" t="s">
        <v>95</v>
      </c>
      <c r="H46" s="29">
        <v>199</v>
      </c>
      <c r="I46" s="36" t="s">
        <v>899</v>
      </c>
    </row>
    <row r="47" spans="1:9" ht="21" customHeight="1">
      <c r="A47" s="30">
        <v>41</v>
      </c>
      <c r="B47" s="32" t="s">
        <v>9</v>
      </c>
      <c r="C47" s="54">
        <v>28</v>
      </c>
      <c r="D47" s="33" t="s">
        <v>96</v>
      </c>
      <c r="E47" s="54">
        <v>1</v>
      </c>
      <c r="F47" s="28" t="s">
        <v>97</v>
      </c>
      <c r="G47" s="27" t="s">
        <v>98</v>
      </c>
      <c r="H47" s="29">
        <v>205.45</v>
      </c>
      <c r="I47" s="36" t="s">
        <v>899</v>
      </c>
    </row>
    <row r="48" spans="1:9" ht="21" customHeight="1">
      <c r="A48" s="30">
        <v>42</v>
      </c>
      <c r="B48" s="32" t="s">
        <v>9</v>
      </c>
      <c r="C48" s="54"/>
      <c r="D48" s="33" t="s">
        <v>96</v>
      </c>
      <c r="E48" s="54">
        <v>1</v>
      </c>
      <c r="F48" s="28" t="s">
        <v>99</v>
      </c>
      <c r="G48" s="27" t="s">
        <v>100</v>
      </c>
      <c r="H48" s="29">
        <v>203.65</v>
      </c>
      <c r="I48" s="36" t="s">
        <v>899</v>
      </c>
    </row>
    <row r="49" spans="1:9" ht="21" customHeight="1">
      <c r="A49" s="30">
        <v>43</v>
      </c>
      <c r="B49" s="32" t="s">
        <v>9</v>
      </c>
      <c r="C49" s="54"/>
      <c r="D49" s="33" t="s">
        <v>96</v>
      </c>
      <c r="E49" s="54">
        <v>1</v>
      </c>
      <c r="F49" s="28" t="s">
        <v>101</v>
      </c>
      <c r="G49" s="27" t="s">
        <v>102</v>
      </c>
      <c r="H49" s="29">
        <v>169.46</v>
      </c>
      <c r="I49" s="36" t="s">
        <v>899</v>
      </c>
    </row>
    <row r="50" spans="1:9" ht="21" customHeight="1">
      <c r="A50" s="30">
        <v>44</v>
      </c>
      <c r="B50" s="32" t="s">
        <v>9</v>
      </c>
      <c r="C50" s="54">
        <v>29</v>
      </c>
      <c r="D50" s="33" t="s">
        <v>103</v>
      </c>
      <c r="E50" s="54">
        <v>1</v>
      </c>
      <c r="F50" s="28" t="s">
        <v>104</v>
      </c>
      <c r="G50" s="27" t="s">
        <v>105</v>
      </c>
      <c r="H50" s="29">
        <v>200.9</v>
      </c>
      <c r="I50" s="36" t="s">
        <v>899</v>
      </c>
    </row>
    <row r="51" spans="1:9" ht="21" customHeight="1">
      <c r="A51" s="30">
        <v>45</v>
      </c>
      <c r="B51" s="32" t="s">
        <v>9</v>
      </c>
      <c r="C51" s="54"/>
      <c r="D51" s="33" t="s">
        <v>103</v>
      </c>
      <c r="E51" s="54">
        <v>1</v>
      </c>
      <c r="F51" s="28" t="s">
        <v>106</v>
      </c>
      <c r="G51" s="27" t="s">
        <v>107</v>
      </c>
      <c r="H51" s="29">
        <v>184.46</v>
      </c>
      <c r="I51" s="36" t="s">
        <v>899</v>
      </c>
    </row>
    <row r="52" spans="1:9" ht="21" customHeight="1">
      <c r="A52" s="30">
        <v>46</v>
      </c>
      <c r="B52" s="32" t="s">
        <v>9</v>
      </c>
      <c r="C52" s="54"/>
      <c r="D52" s="33" t="s">
        <v>103</v>
      </c>
      <c r="E52" s="54">
        <v>1</v>
      </c>
      <c r="F52" s="28" t="s">
        <v>108</v>
      </c>
      <c r="G52" s="27" t="s">
        <v>109</v>
      </c>
      <c r="H52" s="29">
        <v>173.04</v>
      </c>
      <c r="I52" s="36" t="s">
        <v>899</v>
      </c>
    </row>
    <row r="53" spans="1:9" ht="21" customHeight="1">
      <c r="A53" s="30">
        <v>47</v>
      </c>
      <c r="B53" s="32" t="s">
        <v>9</v>
      </c>
      <c r="C53" s="54">
        <v>30</v>
      </c>
      <c r="D53" s="33" t="s">
        <v>110</v>
      </c>
      <c r="E53" s="54">
        <v>1</v>
      </c>
      <c r="F53" s="28" t="s">
        <v>111</v>
      </c>
      <c r="G53" s="27" t="s">
        <v>112</v>
      </c>
      <c r="H53" s="29">
        <v>216.86</v>
      </c>
      <c r="I53" s="36" t="s">
        <v>899</v>
      </c>
    </row>
    <row r="54" spans="1:9" ht="21" customHeight="1">
      <c r="A54" s="30">
        <v>48</v>
      </c>
      <c r="B54" s="32" t="s">
        <v>9</v>
      </c>
      <c r="C54" s="54"/>
      <c r="D54" s="33" t="s">
        <v>110</v>
      </c>
      <c r="E54" s="54">
        <v>1</v>
      </c>
      <c r="F54" s="28" t="s">
        <v>113</v>
      </c>
      <c r="G54" s="27" t="s">
        <v>114</v>
      </c>
      <c r="H54" s="29">
        <v>209.48</v>
      </c>
      <c r="I54" s="36" t="s">
        <v>899</v>
      </c>
    </row>
    <row r="55" spans="1:9" ht="21" customHeight="1">
      <c r="A55" s="30">
        <v>49</v>
      </c>
      <c r="B55" s="32" t="s">
        <v>9</v>
      </c>
      <c r="C55" s="54"/>
      <c r="D55" s="33" t="s">
        <v>110</v>
      </c>
      <c r="E55" s="54">
        <v>1</v>
      </c>
      <c r="F55" s="28" t="s">
        <v>115</v>
      </c>
      <c r="G55" s="27" t="s">
        <v>116</v>
      </c>
      <c r="H55" s="29">
        <v>179.69</v>
      </c>
      <c r="I55" s="36" t="s">
        <v>899</v>
      </c>
    </row>
    <row r="56" spans="1:9" ht="21" customHeight="1">
      <c r="A56" s="30">
        <v>50</v>
      </c>
      <c r="B56" s="32" t="s">
        <v>9</v>
      </c>
      <c r="C56" s="54">
        <v>31</v>
      </c>
      <c r="D56" s="33" t="s">
        <v>117</v>
      </c>
      <c r="E56" s="54">
        <v>1</v>
      </c>
      <c r="F56" s="28" t="s">
        <v>118</v>
      </c>
      <c r="G56" s="27" t="s">
        <v>119</v>
      </c>
      <c r="H56" s="29">
        <v>202.97</v>
      </c>
      <c r="I56" s="36" t="s">
        <v>899</v>
      </c>
    </row>
    <row r="57" spans="1:9" ht="21" customHeight="1">
      <c r="A57" s="30">
        <v>51</v>
      </c>
      <c r="B57" s="32" t="s">
        <v>9</v>
      </c>
      <c r="C57" s="54"/>
      <c r="D57" s="33" t="s">
        <v>117</v>
      </c>
      <c r="E57" s="54">
        <v>1</v>
      </c>
      <c r="F57" s="28" t="s">
        <v>120</v>
      </c>
      <c r="G57" s="27" t="s">
        <v>121</v>
      </c>
      <c r="H57" s="29">
        <v>193.27</v>
      </c>
      <c r="I57" s="36" t="s">
        <v>899</v>
      </c>
    </row>
    <row r="58" spans="1:9" ht="21" customHeight="1">
      <c r="A58" s="30">
        <v>52</v>
      </c>
      <c r="B58" s="32" t="s">
        <v>9</v>
      </c>
      <c r="C58" s="54"/>
      <c r="D58" s="33" t="s">
        <v>117</v>
      </c>
      <c r="E58" s="54">
        <v>1</v>
      </c>
      <c r="F58" s="28" t="s">
        <v>122</v>
      </c>
      <c r="G58" s="27" t="s">
        <v>123</v>
      </c>
      <c r="H58" s="29">
        <v>189.48</v>
      </c>
      <c r="I58" s="36" t="s">
        <v>899</v>
      </c>
    </row>
    <row r="59" spans="1:9" ht="21" customHeight="1">
      <c r="A59" s="30">
        <v>53</v>
      </c>
      <c r="B59" s="32" t="s">
        <v>9</v>
      </c>
      <c r="C59" s="54">
        <v>32</v>
      </c>
      <c r="D59" s="33" t="s">
        <v>124</v>
      </c>
      <c r="E59" s="54">
        <v>1</v>
      </c>
      <c r="F59" s="28" t="s">
        <v>125</v>
      </c>
      <c r="G59" s="27" t="s">
        <v>126</v>
      </c>
      <c r="H59" s="29">
        <v>220.01</v>
      </c>
      <c r="I59" s="36" t="s">
        <v>899</v>
      </c>
    </row>
    <row r="60" spans="1:9" ht="21" customHeight="1">
      <c r="A60" s="30">
        <v>54</v>
      </c>
      <c r="B60" s="32" t="s">
        <v>9</v>
      </c>
      <c r="C60" s="54"/>
      <c r="D60" s="33" t="s">
        <v>124</v>
      </c>
      <c r="E60" s="54">
        <v>1</v>
      </c>
      <c r="F60" s="28" t="s">
        <v>127</v>
      </c>
      <c r="G60" s="27" t="s">
        <v>128</v>
      </c>
      <c r="H60" s="29">
        <v>219.96</v>
      </c>
      <c r="I60" s="36" t="s">
        <v>899</v>
      </c>
    </row>
    <row r="61" spans="1:9" ht="21" customHeight="1">
      <c r="A61" s="30">
        <v>55</v>
      </c>
      <c r="B61" s="32" t="s">
        <v>9</v>
      </c>
      <c r="C61" s="54"/>
      <c r="D61" s="33" t="s">
        <v>124</v>
      </c>
      <c r="E61" s="54">
        <v>1</v>
      </c>
      <c r="F61" s="28" t="s">
        <v>129</v>
      </c>
      <c r="G61" s="27" t="s">
        <v>130</v>
      </c>
      <c r="H61" s="29">
        <v>213.28</v>
      </c>
      <c r="I61" s="36" t="s">
        <v>899</v>
      </c>
    </row>
    <row r="62" spans="1:9" ht="21" customHeight="1">
      <c r="A62" s="30">
        <v>56</v>
      </c>
      <c r="B62" s="32" t="s">
        <v>9</v>
      </c>
      <c r="C62" s="54">
        <v>34</v>
      </c>
      <c r="D62" s="33" t="s">
        <v>131</v>
      </c>
      <c r="E62" s="54">
        <v>1</v>
      </c>
      <c r="F62" s="28" t="s">
        <v>132</v>
      </c>
      <c r="G62" s="27" t="s">
        <v>133</v>
      </c>
      <c r="H62" s="29">
        <v>225.75</v>
      </c>
      <c r="I62" s="36" t="s">
        <v>899</v>
      </c>
    </row>
    <row r="63" spans="1:9" ht="21" customHeight="1">
      <c r="A63" s="30">
        <v>57</v>
      </c>
      <c r="B63" s="32" t="s">
        <v>9</v>
      </c>
      <c r="C63" s="54"/>
      <c r="D63" s="33" t="s">
        <v>131</v>
      </c>
      <c r="E63" s="54">
        <v>1</v>
      </c>
      <c r="F63" s="28" t="s">
        <v>134</v>
      </c>
      <c r="G63" s="27" t="s">
        <v>135</v>
      </c>
      <c r="H63" s="29">
        <v>206.66</v>
      </c>
      <c r="I63" s="36" t="s">
        <v>899</v>
      </c>
    </row>
    <row r="64" spans="1:9" ht="21" customHeight="1">
      <c r="A64" s="30">
        <v>58</v>
      </c>
      <c r="B64" s="32" t="s">
        <v>9</v>
      </c>
      <c r="C64" s="54"/>
      <c r="D64" s="33" t="s">
        <v>131</v>
      </c>
      <c r="E64" s="54">
        <v>1</v>
      </c>
      <c r="F64" s="28" t="s">
        <v>136</v>
      </c>
      <c r="G64" s="27" t="s">
        <v>137</v>
      </c>
      <c r="H64" s="29">
        <v>206.66</v>
      </c>
      <c r="I64" s="36" t="s">
        <v>899</v>
      </c>
    </row>
    <row r="65" spans="1:9" ht="20.25" customHeight="1">
      <c r="A65" s="30">
        <v>59</v>
      </c>
      <c r="B65" s="19" t="s">
        <v>212</v>
      </c>
      <c r="C65" s="57">
        <v>48</v>
      </c>
      <c r="D65" s="19" t="s">
        <v>213</v>
      </c>
      <c r="E65" s="57">
        <v>1</v>
      </c>
      <c r="F65" s="20" t="s">
        <v>214</v>
      </c>
      <c r="G65" s="20" t="s">
        <v>215</v>
      </c>
      <c r="H65" s="21">
        <v>227.76</v>
      </c>
      <c r="I65" s="36" t="s">
        <v>899</v>
      </c>
    </row>
    <row r="66" spans="1:9" ht="20.25" customHeight="1">
      <c r="A66" s="30">
        <v>60</v>
      </c>
      <c r="B66" s="19" t="s">
        <v>212</v>
      </c>
      <c r="C66" s="57"/>
      <c r="D66" s="19" t="s">
        <v>213</v>
      </c>
      <c r="E66" s="57"/>
      <c r="F66" s="20" t="s">
        <v>216</v>
      </c>
      <c r="G66" s="20" t="s">
        <v>217</v>
      </c>
      <c r="H66" s="21">
        <v>219.16</v>
      </c>
      <c r="I66" s="36" t="s">
        <v>899</v>
      </c>
    </row>
    <row r="67" spans="1:9" ht="20.25" customHeight="1">
      <c r="A67" s="30">
        <v>61</v>
      </c>
      <c r="B67" s="19" t="s">
        <v>212</v>
      </c>
      <c r="C67" s="57"/>
      <c r="D67" s="19" t="s">
        <v>213</v>
      </c>
      <c r="E67" s="57"/>
      <c r="F67" s="20" t="s">
        <v>218</v>
      </c>
      <c r="G67" s="20" t="s">
        <v>219</v>
      </c>
      <c r="H67" s="21">
        <v>214.32</v>
      </c>
      <c r="I67" s="36" t="s">
        <v>899</v>
      </c>
    </row>
    <row r="68" spans="1:9" ht="20.25" customHeight="1">
      <c r="A68" s="30">
        <v>62</v>
      </c>
      <c r="B68" s="19" t="s">
        <v>212</v>
      </c>
      <c r="C68" s="57">
        <v>49</v>
      </c>
      <c r="D68" s="19" t="s">
        <v>220</v>
      </c>
      <c r="E68" s="57">
        <v>1</v>
      </c>
      <c r="F68" s="20" t="s">
        <v>221</v>
      </c>
      <c r="G68" s="20" t="s">
        <v>222</v>
      </c>
      <c r="H68" s="21">
        <v>232.05</v>
      </c>
      <c r="I68" s="36" t="s">
        <v>899</v>
      </c>
    </row>
    <row r="69" spans="1:9" ht="20.25" customHeight="1">
      <c r="A69" s="30">
        <v>63</v>
      </c>
      <c r="B69" s="19" t="s">
        <v>212</v>
      </c>
      <c r="C69" s="57"/>
      <c r="D69" s="19" t="s">
        <v>220</v>
      </c>
      <c r="E69" s="57"/>
      <c r="F69" s="20" t="s">
        <v>223</v>
      </c>
      <c r="G69" s="20" t="s">
        <v>224</v>
      </c>
      <c r="H69" s="21">
        <v>220.71</v>
      </c>
      <c r="I69" s="36" t="s">
        <v>899</v>
      </c>
    </row>
    <row r="70" spans="1:9" ht="20.25" customHeight="1">
      <c r="A70" s="30">
        <v>64</v>
      </c>
      <c r="B70" s="19" t="s">
        <v>212</v>
      </c>
      <c r="C70" s="57"/>
      <c r="D70" s="19" t="s">
        <v>220</v>
      </c>
      <c r="E70" s="57"/>
      <c r="F70" s="20" t="s">
        <v>225</v>
      </c>
      <c r="G70" s="20" t="s">
        <v>226</v>
      </c>
      <c r="H70" s="21">
        <v>217.22</v>
      </c>
      <c r="I70" s="36" t="s">
        <v>899</v>
      </c>
    </row>
    <row r="71" spans="1:9" ht="20.25" customHeight="1">
      <c r="A71" s="30">
        <v>65</v>
      </c>
      <c r="B71" s="19" t="s">
        <v>212</v>
      </c>
      <c r="C71" s="57">
        <v>50</v>
      </c>
      <c r="D71" s="19" t="s">
        <v>227</v>
      </c>
      <c r="E71" s="57">
        <v>1</v>
      </c>
      <c r="F71" s="20" t="s">
        <v>228</v>
      </c>
      <c r="G71" s="20" t="s">
        <v>229</v>
      </c>
      <c r="H71" s="21">
        <v>202.5</v>
      </c>
      <c r="I71" s="36" t="s">
        <v>899</v>
      </c>
    </row>
    <row r="72" spans="1:9" ht="20.25" customHeight="1">
      <c r="A72" s="30">
        <v>66</v>
      </c>
      <c r="B72" s="19" t="s">
        <v>212</v>
      </c>
      <c r="C72" s="57"/>
      <c r="D72" s="19" t="s">
        <v>227</v>
      </c>
      <c r="E72" s="57"/>
      <c r="F72" s="20" t="s">
        <v>230</v>
      </c>
      <c r="G72" s="20" t="s">
        <v>231</v>
      </c>
      <c r="H72" s="21">
        <v>197.14</v>
      </c>
      <c r="I72" s="36" t="s">
        <v>899</v>
      </c>
    </row>
    <row r="73" spans="1:9" ht="20.25" customHeight="1">
      <c r="A73" s="30">
        <v>67</v>
      </c>
      <c r="B73" s="19" t="s">
        <v>212</v>
      </c>
      <c r="C73" s="57"/>
      <c r="D73" s="19" t="s">
        <v>227</v>
      </c>
      <c r="E73" s="57"/>
      <c r="F73" s="20" t="s">
        <v>232</v>
      </c>
      <c r="G73" s="20" t="s">
        <v>233</v>
      </c>
      <c r="H73" s="21">
        <v>195.54</v>
      </c>
      <c r="I73" s="36" t="s">
        <v>899</v>
      </c>
    </row>
    <row r="74" spans="1:9" ht="20.25" customHeight="1">
      <c r="A74" s="30">
        <v>68</v>
      </c>
      <c r="B74" s="19" t="s">
        <v>212</v>
      </c>
      <c r="C74" s="57">
        <v>51</v>
      </c>
      <c r="D74" s="19" t="s">
        <v>82</v>
      </c>
      <c r="E74" s="57">
        <v>1</v>
      </c>
      <c r="F74" s="20" t="s">
        <v>234</v>
      </c>
      <c r="G74" s="20" t="s">
        <v>235</v>
      </c>
      <c r="H74" s="21">
        <v>209.17</v>
      </c>
      <c r="I74" s="36" t="s">
        <v>899</v>
      </c>
    </row>
    <row r="75" spans="1:9" ht="20.25" customHeight="1">
      <c r="A75" s="30">
        <v>69</v>
      </c>
      <c r="B75" s="19" t="s">
        <v>212</v>
      </c>
      <c r="C75" s="57"/>
      <c r="D75" s="19" t="s">
        <v>82</v>
      </c>
      <c r="E75" s="57"/>
      <c r="F75" s="20" t="s">
        <v>236</v>
      </c>
      <c r="G75" s="20" t="s">
        <v>237</v>
      </c>
      <c r="H75" s="21">
        <v>204.72</v>
      </c>
      <c r="I75" s="36" t="s">
        <v>899</v>
      </c>
    </row>
    <row r="76" spans="1:9" ht="20.25" customHeight="1">
      <c r="A76" s="30">
        <v>70</v>
      </c>
      <c r="B76" s="19" t="s">
        <v>212</v>
      </c>
      <c r="C76" s="57"/>
      <c r="D76" s="19" t="s">
        <v>82</v>
      </c>
      <c r="E76" s="57"/>
      <c r="F76" s="20" t="s">
        <v>238</v>
      </c>
      <c r="G76" s="20" t="s">
        <v>239</v>
      </c>
      <c r="H76" s="21">
        <v>204.54</v>
      </c>
      <c r="I76" s="36" t="s">
        <v>899</v>
      </c>
    </row>
    <row r="77" spans="1:9" ht="20.25" customHeight="1">
      <c r="A77" s="30">
        <v>71</v>
      </c>
      <c r="B77" s="19" t="s">
        <v>212</v>
      </c>
      <c r="C77" s="57">
        <v>53</v>
      </c>
      <c r="D77" s="19" t="s">
        <v>243</v>
      </c>
      <c r="E77" s="57">
        <v>1</v>
      </c>
      <c r="F77" s="20" t="s">
        <v>244</v>
      </c>
      <c r="G77" s="20" t="s">
        <v>245</v>
      </c>
      <c r="H77" s="21">
        <v>216.2</v>
      </c>
      <c r="I77" s="36" t="s">
        <v>899</v>
      </c>
    </row>
    <row r="78" spans="1:9" ht="20.25" customHeight="1">
      <c r="A78" s="30">
        <v>72</v>
      </c>
      <c r="B78" s="19" t="s">
        <v>212</v>
      </c>
      <c r="C78" s="57"/>
      <c r="D78" s="19" t="s">
        <v>243</v>
      </c>
      <c r="E78" s="57"/>
      <c r="F78" s="20" t="s">
        <v>246</v>
      </c>
      <c r="G78" s="20" t="s">
        <v>247</v>
      </c>
      <c r="H78" s="21">
        <v>215.26</v>
      </c>
      <c r="I78" s="36" t="s">
        <v>899</v>
      </c>
    </row>
    <row r="79" spans="1:9" ht="20.25" customHeight="1">
      <c r="A79" s="30">
        <v>73</v>
      </c>
      <c r="B79" s="19" t="s">
        <v>212</v>
      </c>
      <c r="C79" s="57"/>
      <c r="D79" s="19" t="s">
        <v>243</v>
      </c>
      <c r="E79" s="57"/>
      <c r="F79" s="19" t="s">
        <v>864</v>
      </c>
      <c r="G79" s="19" t="s">
        <v>865</v>
      </c>
      <c r="H79" s="43">
        <v>214.24</v>
      </c>
      <c r="I79" s="36" t="s">
        <v>899</v>
      </c>
    </row>
    <row r="80" spans="1:9" ht="20.25" customHeight="1">
      <c r="A80" s="30">
        <v>74</v>
      </c>
      <c r="B80" s="19" t="s">
        <v>212</v>
      </c>
      <c r="C80" s="34">
        <v>52</v>
      </c>
      <c r="D80" s="19" t="s">
        <v>240</v>
      </c>
      <c r="E80" s="34">
        <v>1</v>
      </c>
      <c r="F80" s="20" t="s">
        <v>241</v>
      </c>
      <c r="G80" s="20" t="s">
        <v>242</v>
      </c>
      <c r="H80" s="21">
        <v>199.43</v>
      </c>
      <c r="I80" s="36" t="s">
        <v>899</v>
      </c>
    </row>
    <row r="81" spans="1:9" ht="20.25" customHeight="1">
      <c r="A81" s="30">
        <v>75</v>
      </c>
      <c r="B81" s="42" t="s">
        <v>484</v>
      </c>
      <c r="C81" s="60">
        <v>149</v>
      </c>
      <c r="D81" s="23" t="s">
        <v>600</v>
      </c>
      <c r="E81" s="60">
        <v>1</v>
      </c>
      <c r="F81" s="35" t="s">
        <v>601</v>
      </c>
      <c r="G81" s="35" t="s">
        <v>602</v>
      </c>
      <c r="H81" s="26">
        <v>240.23</v>
      </c>
      <c r="I81" s="36" t="s">
        <v>900</v>
      </c>
    </row>
    <row r="82" spans="1:9" ht="20.25" customHeight="1">
      <c r="A82" s="30">
        <v>76</v>
      </c>
      <c r="B82" s="42" t="s">
        <v>484</v>
      </c>
      <c r="C82" s="60"/>
      <c r="D82" s="23" t="s">
        <v>600</v>
      </c>
      <c r="E82" s="60"/>
      <c r="F82" s="35" t="s">
        <v>603</v>
      </c>
      <c r="G82" s="35" t="s">
        <v>604</v>
      </c>
      <c r="H82" s="26">
        <v>231.7</v>
      </c>
      <c r="I82" s="36" t="s">
        <v>900</v>
      </c>
    </row>
    <row r="83" spans="1:9" ht="20.25" customHeight="1">
      <c r="A83" s="30">
        <v>77</v>
      </c>
      <c r="B83" s="42" t="s">
        <v>484</v>
      </c>
      <c r="C83" s="60"/>
      <c r="D83" s="23" t="s">
        <v>600</v>
      </c>
      <c r="E83" s="60"/>
      <c r="F83" s="35" t="s">
        <v>605</v>
      </c>
      <c r="G83" s="35" t="s">
        <v>606</v>
      </c>
      <c r="H83" s="26">
        <v>220.43</v>
      </c>
      <c r="I83" s="36" t="s">
        <v>900</v>
      </c>
    </row>
    <row r="84" spans="1:9" ht="30" customHeight="1">
      <c r="A84" s="61" t="s">
        <v>892</v>
      </c>
      <c r="B84" s="62"/>
      <c r="C84" s="62"/>
      <c r="D84" s="62"/>
      <c r="E84" s="62"/>
      <c r="F84" s="62"/>
      <c r="G84" s="62"/>
      <c r="H84" s="62"/>
      <c r="I84" s="63"/>
    </row>
    <row r="85" spans="1:9" ht="20.25" customHeight="1">
      <c r="A85" s="30">
        <v>78</v>
      </c>
      <c r="B85" s="19" t="s">
        <v>212</v>
      </c>
      <c r="C85" s="57">
        <v>54</v>
      </c>
      <c r="D85" s="19" t="s">
        <v>248</v>
      </c>
      <c r="E85" s="57">
        <v>1</v>
      </c>
      <c r="F85" s="20" t="s">
        <v>249</v>
      </c>
      <c r="G85" s="20" t="s">
        <v>250</v>
      </c>
      <c r="H85" s="21">
        <v>224.26</v>
      </c>
      <c r="I85" s="36" t="s">
        <v>899</v>
      </c>
    </row>
    <row r="86" spans="1:9" ht="20.25" customHeight="1">
      <c r="A86" s="30">
        <v>79</v>
      </c>
      <c r="B86" s="19" t="s">
        <v>212</v>
      </c>
      <c r="C86" s="57"/>
      <c r="D86" s="19" t="s">
        <v>248</v>
      </c>
      <c r="E86" s="57"/>
      <c r="F86" s="20" t="s">
        <v>251</v>
      </c>
      <c r="G86" s="20" t="s">
        <v>252</v>
      </c>
      <c r="H86" s="21">
        <v>215.67</v>
      </c>
      <c r="I86" s="36" t="s">
        <v>899</v>
      </c>
    </row>
    <row r="87" spans="1:9" ht="20.25" customHeight="1">
      <c r="A87" s="30">
        <v>80</v>
      </c>
      <c r="B87" s="19" t="s">
        <v>212</v>
      </c>
      <c r="C87" s="57"/>
      <c r="D87" s="19" t="s">
        <v>248</v>
      </c>
      <c r="E87" s="57"/>
      <c r="F87" s="19" t="s">
        <v>866</v>
      </c>
      <c r="G87" s="19" t="s">
        <v>867</v>
      </c>
      <c r="H87" s="43">
        <v>213.23</v>
      </c>
      <c r="I87" s="36" t="s">
        <v>899</v>
      </c>
    </row>
    <row r="88" spans="1:9" ht="20.25" customHeight="1">
      <c r="A88" s="30">
        <v>81</v>
      </c>
      <c r="B88" s="19" t="s">
        <v>212</v>
      </c>
      <c r="C88" s="57">
        <v>55</v>
      </c>
      <c r="D88" s="19" t="s">
        <v>253</v>
      </c>
      <c r="E88" s="57">
        <v>1</v>
      </c>
      <c r="F88" s="20" t="s">
        <v>254</v>
      </c>
      <c r="G88" s="20" t="s">
        <v>255</v>
      </c>
      <c r="H88" s="21">
        <v>235.87</v>
      </c>
      <c r="I88" s="36" t="s">
        <v>899</v>
      </c>
    </row>
    <row r="89" spans="1:9" ht="20.25" customHeight="1">
      <c r="A89" s="30">
        <v>82</v>
      </c>
      <c r="B89" s="19" t="s">
        <v>212</v>
      </c>
      <c r="C89" s="57"/>
      <c r="D89" s="19" t="s">
        <v>253</v>
      </c>
      <c r="E89" s="57"/>
      <c r="F89" s="20" t="s">
        <v>256</v>
      </c>
      <c r="G89" s="20" t="s">
        <v>257</v>
      </c>
      <c r="H89" s="21">
        <v>217.74</v>
      </c>
      <c r="I89" s="36" t="s">
        <v>899</v>
      </c>
    </row>
    <row r="90" spans="1:9" ht="20.25" customHeight="1">
      <c r="A90" s="30">
        <v>83</v>
      </c>
      <c r="B90" s="19" t="s">
        <v>212</v>
      </c>
      <c r="C90" s="57"/>
      <c r="D90" s="19" t="s">
        <v>253</v>
      </c>
      <c r="E90" s="57"/>
      <c r="F90" s="20" t="s">
        <v>258</v>
      </c>
      <c r="G90" s="20" t="s">
        <v>259</v>
      </c>
      <c r="H90" s="21">
        <v>217.7</v>
      </c>
      <c r="I90" s="36" t="s">
        <v>899</v>
      </c>
    </row>
    <row r="91" spans="1:9" ht="20.25" customHeight="1">
      <c r="A91" s="30">
        <v>84</v>
      </c>
      <c r="B91" s="19" t="s">
        <v>212</v>
      </c>
      <c r="C91" s="57">
        <v>56</v>
      </c>
      <c r="D91" s="19" t="s">
        <v>260</v>
      </c>
      <c r="E91" s="57">
        <v>1</v>
      </c>
      <c r="F91" s="20" t="s">
        <v>261</v>
      </c>
      <c r="G91" s="20" t="s">
        <v>262</v>
      </c>
      <c r="H91" s="21">
        <v>215.44</v>
      </c>
      <c r="I91" s="36" t="s">
        <v>899</v>
      </c>
    </row>
    <row r="92" spans="1:9" ht="20.25" customHeight="1">
      <c r="A92" s="30">
        <v>85</v>
      </c>
      <c r="B92" s="19" t="s">
        <v>212</v>
      </c>
      <c r="C92" s="57"/>
      <c r="D92" s="19" t="s">
        <v>260</v>
      </c>
      <c r="E92" s="57"/>
      <c r="F92" s="20" t="s">
        <v>263</v>
      </c>
      <c r="G92" s="20" t="s">
        <v>264</v>
      </c>
      <c r="H92" s="21">
        <v>212.05</v>
      </c>
      <c r="I92" s="36" t="s">
        <v>899</v>
      </c>
    </row>
    <row r="93" spans="1:9" ht="20.25" customHeight="1">
      <c r="A93" s="30">
        <v>86</v>
      </c>
      <c r="B93" s="19" t="s">
        <v>212</v>
      </c>
      <c r="C93" s="57"/>
      <c r="D93" s="19" t="s">
        <v>260</v>
      </c>
      <c r="E93" s="57"/>
      <c r="F93" s="20" t="s">
        <v>265</v>
      </c>
      <c r="G93" s="20" t="s">
        <v>266</v>
      </c>
      <c r="H93" s="21">
        <v>211.55</v>
      </c>
      <c r="I93" s="36" t="s">
        <v>899</v>
      </c>
    </row>
    <row r="94" spans="1:9" ht="20.25" customHeight="1">
      <c r="A94" s="30">
        <v>87</v>
      </c>
      <c r="B94" s="19" t="s">
        <v>212</v>
      </c>
      <c r="C94" s="57">
        <v>57</v>
      </c>
      <c r="D94" s="19" t="s">
        <v>267</v>
      </c>
      <c r="E94" s="57">
        <v>1</v>
      </c>
      <c r="F94" s="20" t="s">
        <v>268</v>
      </c>
      <c r="G94" s="20" t="s">
        <v>269</v>
      </c>
      <c r="H94" s="21">
        <v>225.75</v>
      </c>
      <c r="I94" s="36" t="s">
        <v>899</v>
      </c>
    </row>
    <row r="95" spans="1:9" ht="20.25" customHeight="1">
      <c r="A95" s="30">
        <v>88</v>
      </c>
      <c r="B95" s="19" t="s">
        <v>212</v>
      </c>
      <c r="C95" s="57"/>
      <c r="D95" s="19" t="s">
        <v>267</v>
      </c>
      <c r="E95" s="57"/>
      <c r="F95" s="20" t="s">
        <v>270</v>
      </c>
      <c r="G95" s="20" t="s">
        <v>271</v>
      </c>
      <c r="H95" s="21">
        <v>211.4</v>
      </c>
      <c r="I95" s="36" t="s">
        <v>899</v>
      </c>
    </row>
    <row r="96" spans="1:9" ht="20.25" customHeight="1">
      <c r="A96" s="30">
        <v>89</v>
      </c>
      <c r="B96" s="19" t="s">
        <v>212</v>
      </c>
      <c r="C96" s="57"/>
      <c r="D96" s="19" t="s">
        <v>267</v>
      </c>
      <c r="E96" s="57"/>
      <c r="F96" s="20" t="s">
        <v>272</v>
      </c>
      <c r="G96" s="20" t="s">
        <v>273</v>
      </c>
      <c r="H96" s="21">
        <v>209.07</v>
      </c>
      <c r="I96" s="36" t="s">
        <v>899</v>
      </c>
    </row>
    <row r="97" spans="1:9" ht="20.25" customHeight="1">
      <c r="A97" s="30">
        <v>90</v>
      </c>
      <c r="B97" s="19" t="s">
        <v>212</v>
      </c>
      <c r="C97" s="57">
        <v>58</v>
      </c>
      <c r="D97" s="19" t="s">
        <v>274</v>
      </c>
      <c r="E97" s="57">
        <v>1</v>
      </c>
      <c r="F97" s="20" t="s">
        <v>275</v>
      </c>
      <c r="G97" s="20" t="s">
        <v>276</v>
      </c>
      <c r="H97" s="21">
        <v>209.43</v>
      </c>
      <c r="I97" s="36" t="s">
        <v>899</v>
      </c>
    </row>
    <row r="98" spans="1:9" ht="20.25" customHeight="1">
      <c r="A98" s="30">
        <v>91</v>
      </c>
      <c r="B98" s="19" t="s">
        <v>212</v>
      </c>
      <c r="C98" s="57"/>
      <c r="D98" s="19" t="s">
        <v>274</v>
      </c>
      <c r="E98" s="57"/>
      <c r="F98" s="20" t="s">
        <v>277</v>
      </c>
      <c r="G98" s="20" t="s">
        <v>278</v>
      </c>
      <c r="H98" s="21">
        <v>206.89</v>
      </c>
      <c r="I98" s="36" t="s">
        <v>899</v>
      </c>
    </row>
    <row r="99" spans="1:9" ht="20.25" customHeight="1">
      <c r="A99" s="30">
        <v>92</v>
      </c>
      <c r="B99" s="19" t="s">
        <v>212</v>
      </c>
      <c r="C99" s="57"/>
      <c r="D99" s="19" t="s">
        <v>274</v>
      </c>
      <c r="E99" s="57"/>
      <c r="F99" s="20" t="s">
        <v>279</v>
      </c>
      <c r="G99" s="20" t="s">
        <v>280</v>
      </c>
      <c r="H99" s="21">
        <v>203.81</v>
      </c>
      <c r="I99" s="36" t="s">
        <v>899</v>
      </c>
    </row>
    <row r="100" spans="1:9" ht="20.25" customHeight="1">
      <c r="A100" s="30">
        <v>93</v>
      </c>
      <c r="B100" s="19" t="s">
        <v>212</v>
      </c>
      <c r="C100" s="57">
        <v>59</v>
      </c>
      <c r="D100" s="19" t="s">
        <v>281</v>
      </c>
      <c r="E100" s="57">
        <v>1</v>
      </c>
      <c r="F100" s="20" t="s">
        <v>282</v>
      </c>
      <c r="G100" s="20" t="s">
        <v>283</v>
      </c>
      <c r="H100" s="21">
        <v>215.99</v>
      </c>
      <c r="I100" s="36" t="s">
        <v>899</v>
      </c>
    </row>
    <row r="101" spans="1:9" ht="20.25" customHeight="1">
      <c r="A101" s="30">
        <v>94</v>
      </c>
      <c r="B101" s="19" t="s">
        <v>212</v>
      </c>
      <c r="C101" s="57"/>
      <c r="D101" s="19" t="s">
        <v>281</v>
      </c>
      <c r="E101" s="57"/>
      <c r="F101" s="20" t="s">
        <v>284</v>
      </c>
      <c r="G101" s="20" t="s">
        <v>285</v>
      </c>
      <c r="H101" s="21">
        <v>213.79</v>
      </c>
      <c r="I101" s="36" t="s">
        <v>899</v>
      </c>
    </row>
    <row r="102" spans="1:9" ht="20.25" customHeight="1">
      <c r="A102" s="30">
        <v>95</v>
      </c>
      <c r="B102" s="19" t="s">
        <v>212</v>
      </c>
      <c r="C102" s="57"/>
      <c r="D102" s="19" t="s">
        <v>281</v>
      </c>
      <c r="E102" s="57"/>
      <c r="F102" s="20" t="s">
        <v>286</v>
      </c>
      <c r="G102" s="20" t="s">
        <v>287</v>
      </c>
      <c r="H102" s="21">
        <v>206.88</v>
      </c>
      <c r="I102" s="36" t="s">
        <v>899</v>
      </c>
    </row>
    <row r="103" spans="1:9" ht="20.25" customHeight="1">
      <c r="A103" s="30">
        <v>96</v>
      </c>
      <c r="B103" s="19" t="s">
        <v>212</v>
      </c>
      <c r="C103" s="57">
        <v>60</v>
      </c>
      <c r="D103" s="19" t="s">
        <v>288</v>
      </c>
      <c r="E103" s="57">
        <v>1</v>
      </c>
      <c r="F103" s="20" t="s">
        <v>289</v>
      </c>
      <c r="G103" s="20" t="s">
        <v>290</v>
      </c>
      <c r="H103" s="21">
        <v>219.99</v>
      </c>
      <c r="I103" s="36" t="s">
        <v>899</v>
      </c>
    </row>
    <row r="104" spans="1:9" ht="20.25" customHeight="1">
      <c r="A104" s="30">
        <v>97</v>
      </c>
      <c r="B104" s="19" t="s">
        <v>212</v>
      </c>
      <c r="C104" s="57"/>
      <c r="D104" s="19" t="s">
        <v>288</v>
      </c>
      <c r="E104" s="57"/>
      <c r="F104" s="20" t="s">
        <v>291</v>
      </c>
      <c r="G104" s="20" t="s">
        <v>292</v>
      </c>
      <c r="H104" s="21">
        <v>170.73</v>
      </c>
      <c r="I104" s="36" t="s">
        <v>899</v>
      </c>
    </row>
    <row r="105" spans="1:9" ht="20.25" customHeight="1">
      <c r="A105" s="30">
        <v>98</v>
      </c>
      <c r="B105" s="19" t="s">
        <v>212</v>
      </c>
      <c r="C105" s="57">
        <v>61</v>
      </c>
      <c r="D105" s="19" t="s">
        <v>293</v>
      </c>
      <c r="E105" s="57">
        <v>2</v>
      </c>
      <c r="F105" s="20" t="s">
        <v>294</v>
      </c>
      <c r="G105" s="20" t="s">
        <v>295</v>
      </c>
      <c r="H105" s="21">
        <v>216.14</v>
      </c>
      <c r="I105" s="36" t="s">
        <v>899</v>
      </c>
    </row>
    <row r="106" spans="1:9" ht="20.25" customHeight="1">
      <c r="A106" s="30">
        <v>99</v>
      </c>
      <c r="B106" s="19" t="s">
        <v>212</v>
      </c>
      <c r="C106" s="57"/>
      <c r="D106" s="19" t="s">
        <v>293</v>
      </c>
      <c r="E106" s="57"/>
      <c r="F106" s="20" t="s">
        <v>296</v>
      </c>
      <c r="G106" s="20" t="s">
        <v>297</v>
      </c>
      <c r="H106" s="21">
        <v>211.2</v>
      </c>
      <c r="I106" s="36" t="s">
        <v>899</v>
      </c>
    </row>
    <row r="107" spans="1:9" ht="20.25" customHeight="1">
      <c r="A107" s="30">
        <v>100</v>
      </c>
      <c r="B107" s="19" t="s">
        <v>212</v>
      </c>
      <c r="C107" s="57"/>
      <c r="D107" s="19" t="s">
        <v>293</v>
      </c>
      <c r="E107" s="57"/>
      <c r="F107" s="20" t="s">
        <v>298</v>
      </c>
      <c r="G107" s="20" t="s">
        <v>299</v>
      </c>
      <c r="H107" s="21">
        <v>202.73</v>
      </c>
      <c r="I107" s="36" t="s">
        <v>899</v>
      </c>
    </row>
    <row r="108" spans="1:9" ht="20.25" customHeight="1">
      <c r="A108" s="30">
        <v>101</v>
      </c>
      <c r="B108" s="19" t="s">
        <v>212</v>
      </c>
      <c r="C108" s="57"/>
      <c r="D108" s="19" t="s">
        <v>293</v>
      </c>
      <c r="E108" s="57"/>
      <c r="F108" s="20" t="s">
        <v>300</v>
      </c>
      <c r="G108" s="20" t="s">
        <v>301</v>
      </c>
      <c r="H108" s="21">
        <v>202.4</v>
      </c>
      <c r="I108" s="36" t="s">
        <v>899</v>
      </c>
    </row>
    <row r="109" spans="1:9" ht="20.25" customHeight="1">
      <c r="A109" s="30">
        <v>102</v>
      </c>
      <c r="B109" s="19" t="s">
        <v>212</v>
      </c>
      <c r="C109" s="57"/>
      <c r="D109" s="19" t="s">
        <v>293</v>
      </c>
      <c r="E109" s="57"/>
      <c r="F109" s="20" t="s">
        <v>302</v>
      </c>
      <c r="G109" s="20" t="s">
        <v>303</v>
      </c>
      <c r="H109" s="21">
        <v>200.64</v>
      </c>
      <c r="I109" s="36" t="s">
        <v>899</v>
      </c>
    </row>
    <row r="110" spans="1:9" ht="20.25" customHeight="1">
      <c r="A110" s="30">
        <v>103</v>
      </c>
      <c r="B110" s="19" t="s">
        <v>212</v>
      </c>
      <c r="C110" s="57"/>
      <c r="D110" s="19" t="s">
        <v>293</v>
      </c>
      <c r="E110" s="57"/>
      <c r="F110" s="20" t="s">
        <v>304</v>
      </c>
      <c r="G110" s="20" t="s">
        <v>305</v>
      </c>
      <c r="H110" s="21">
        <v>198.61</v>
      </c>
      <c r="I110" s="36" t="s">
        <v>899</v>
      </c>
    </row>
    <row r="111" spans="1:9" ht="20.25" customHeight="1">
      <c r="A111" s="30">
        <v>104</v>
      </c>
      <c r="B111" s="19" t="s">
        <v>212</v>
      </c>
      <c r="C111" s="57">
        <v>62</v>
      </c>
      <c r="D111" s="19" t="s">
        <v>306</v>
      </c>
      <c r="E111" s="57">
        <v>3</v>
      </c>
      <c r="F111" s="20" t="s">
        <v>307</v>
      </c>
      <c r="G111" s="20" t="s">
        <v>308</v>
      </c>
      <c r="H111" s="21">
        <v>217.73</v>
      </c>
      <c r="I111" s="36" t="s">
        <v>899</v>
      </c>
    </row>
    <row r="112" spans="1:9" ht="20.25" customHeight="1">
      <c r="A112" s="30">
        <v>105</v>
      </c>
      <c r="B112" s="19" t="s">
        <v>212</v>
      </c>
      <c r="C112" s="57"/>
      <c r="D112" s="19" t="s">
        <v>306</v>
      </c>
      <c r="E112" s="57"/>
      <c r="F112" s="20" t="s">
        <v>309</v>
      </c>
      <c r="G112" s="20" t="s">
        <v>310</v>
      </c>
      <c r="H112" s="21">
        <v>210.4</v>
      </c>
      <c r="I112" s="36" t="s">
        <v>899</v>
      </c>
    </row>
    <row r="113" spans="1:9" ht="20.25" customHeight="1">
      <c r="A113" s="30">
        <v>106</v>
      </c>
      <c r="B113" s="19" t="s">
        <v>212</v>
      </c>
      <c r="C113" s="57"/>
      <c r="D113" s="19" t="s">
        <v>306</v>
      </c>
      <c r="E113" s="57"/>
      <c r="F113" s="20" t="s">
        <v>311</v>
      </c>
      <c r="G113" s="20" t="s">
        <v>312</v>
      </c>
      <c r="H113" s="21">
        <v>206.29</v>
      </c>
      <c r="I113" s="36" t="s">
        <v>899</v>
      </c>
    </row>
    <row r="114" spans="1:9" ht="20.25" customHeight="1">
      <c r="A114" s="30">
        <v>107</v>
      </c>
      <c r="B114" s="19" t="s">
        <v>212</v>
      </c>
      <c r="C114" s="57"/>
      <c r="D114" s="19" t="s">
        <v>306</v>
      </c>
      <c r="E114" s="57"/>
      <c r="F114" s="20" t="s">
        <v>313</v>
      </c>
      <c r="G114" s="20" t="s">
        <v>314</v>
      </c>
      <c r="H114" s="21">
        <v>206.27</v>
      </c>
      <c r="I114" s="36" t="s">
        <v>899</v>
      </c>
    </row>
    <row r="115" spans="1:9" ht="20.25" customHeight="1">
      <c r="A115" s="30">
        <v>108</v>
      </c>
      <c r="B115" s="19" t="s">
        <v>212</v>
      </c>
      <c r="C115" s="57"/>
      <c r="D115" s="19" t="s">
        <v>306</v>
      </c>
      <c r="E115" s="57"/>
      <c r="F115" s="20" t="s">
        <v>315</v>
      </c>
      <c r="G115" s="20" t="s">
        <v>316</v>
      </c>
      <c r="H115" s="21">
        <v>204.54</v>
      </c>
      <c r="I115" s="36" t="s">
        <v>899</v>
      </c>
    </row>
    <row r="116" spans="1:9" ht="20.25" customHeight="1">
      <c r="A116" s="30">
        <v>109</v>
      </c>
      <c r="B116" s="19" t="s">
        <v>212</v>
      </c>
      <c r="C116" s="57"/>
      <c r="D116" s="19" t="s">
        <v>306</v>
      </c>
      <c r="E116" s="57"/>
      <c r="F116" s="20" t="s">
        <v>317</v>
      </c>
      <c r="G116" s="20" t="s">
        <v>318</v>
      </c>
      <c r="H116" s="21">
        <v>204.44</v>
      </c>
      <c r="I116" s="36" t="s">
        <v>899</v>
      </c>
    </row>
    <row r="117" spans="1:9" ht="20.25" customHeight="1">
      <c r="A117" s="30">
        <v>110</v>
      </c>
      <c r="B117" s="19" t="s">
        <v>212</v>
      </c>
      <c r="C117" s="57"/>
      <c r="D117" s="19" t="s">
        <v>306</v>
      </c>
      <c r="E117" s="57"/>
      <c r="F117" s="20" t="s">
        <v>319</v>
      </c>
      <c r="G117" s="20" t="s">
        <v>320</v>
      </c>
      <c r="H117" s="21">
        <v>203.66</v>
      </c>
      <c r="I117" s="36" t="s">
        <v>899</v>
      </c>
    </row>
    <row r="118" spans="1:9" ht="20.25" customHeight="1">
      <c r="A118" s="30">
        <v>111</v>
      </c>
      <c r="B118" s="19" t="s">
        <v>212</v>
      </c>
      <c r="C118" s="57"/>
      <c r="D118" s="19" t="s">
        <v>306</v>
      </c>
      <c r="E118" s="57"/>
      <c r="F118" s="20" t="s">
        <v>321</v>
      </c>
      <c r="G118" s="20" t="s">
        <v>322</v>
      </c>
      <c r="H118" s="21">
        <v>197.59</v>
      </c>
      <c r="I118" s="36" t="s">
        <v>899</v>
      </c>
    </row>
    <row r="119" spans="1:9" ht="20.25" customHeight="1">
      <c r="A119" s="30">
        <v>112</v>
      </c>
      <c r="B119" s="19" t="s">
        <v>212</v>
      </c>
      <c r="C119" s="57"/>
      <c r="D119" s="19" t="s">
        <v>306</v>
      </c>
      <c r="E119" s="57"/>
      <c r="F119" s="20" t="s">
        <v>323</v>
      </c>
      <c r="G119" s="20" t="s">
        <v>324</v>
      </c>
      <c r="H119" s="21">
        <v>197.33</v>
      </c>
      <c r="I119" s="36" t="s">
        <v>899</v>
      </c>
    </row>
    <row r="120" spans="1:9" ht="20.25" customHeight="1">
      <c r="A120" s="30">
        <v>113</v>
      </c>
      <c r="B120" s="19" t="s">
        <v>212</v>
      </c>
      <c r="C120" s="57">
        <v>67</v>
      </c>
      <c r="D120" s="19" t="s">
        <v>348</v>
      </c>
      <c r="E120" s="57">
        <v>1</v>
      </c>
      <c r="F120" s="20" t="s">
        <v>349</v>
      </c>
      <c r="G120" s="20" t="s">
        <v>350</v>
      </c>
      <c r="H120" s="21">
        <v>169.31</v>
      </c>
      <c r="I120" s="36" t="s">
        <v>899</v>
      </c>
    </row>
    <row r="121" spans="1:9" ht="20.25" customHeight="1">
      <c r="A121" s="30">
        <v>114</v>
      </c>
      <c r="B121" s="19" t="s">
        <v>212</v>
      </c>
      <c r="C121" s="57"/>
      <c r="D121" s="19" t="s">
        <v>348</v>
      </c>
      <c r="E121" s="57"/>
      <c r="F121" s="20" t="s">
        <v>351</v>
      </c>
      <c r="G121" s="20" t="s">
        <v>352</v>
      </c>
      <c r="H121" s="21">
        <v>104.82</v>
      </c>
      <c r="I121" s="36" t="s">
        <v>899</v>
      </c>
    </row>
    <row r="122" spans="1:9" ht="20.25" customHeight="1">
      <c r="A122" s="30">
        <v>115</v>
      </c>
      <c r="B122" s="42" t="s">
        <v>484</v>
      </c>
      <c r="C122" s="60">
        <v>150</v>
      </c>
      <c r="D122" s="23" t="s">
        <v>607</v>
      </c>
      <c r="E122" s="60">
        <v>1</v>
      </c>
      <c r="F122" s="35" t="s">
        <v>608</v>
      </c>
      <c r="G122" s="35" t="s">
        <v>609</v>
      </c>
      <c r="H122" s="26">
        <v>210.44</v>
      </c>
      <c r="I122" s="36" t="s">
        <v>900</v>
      </c>
    </row>
    <row r="123" spans="1:9" ht="20.25" customHeight="1">
      <c r="A123" s="30">
        <v>116</v>
      </c>
      <c r="B123" s="42" t="s">
        <v>484</v>
      </c>
      <c r="C123" s="60"/>
      <c r="D123" s="23" t="s">
        <v>607</v>
      </c>
      <c r="E123" s="60"/>
      <c r="F123" s="35" t="s">
        <v>610</v>
      </c>
      <c r="G123" s="35" t="s">
        <v>611</v>
      </c>
      <c r="H123" s="26">
        <v>208.87</v>
      </c>
      <c r="I123" s="36" t="s">
        <v>900</v>
      </c>
    </row>
    <row r="124" spans="1:9" ht="20.25" customHeight="1">
      <c r="A124" s="30">
        <v>117</v>
      </c>
      <c r="B124" s="42" t="s">
        <v>484</v>
      </c>
      <c r="C124" s="60"/>
      <c r="D124" s="23" t="s">
        <v>607</v>
      </c>
      <c r="E124" s="60"/>
      <c r="F124" s="35" t="s">
        <v>612</v>
      </c>
      <c r="G124" s="35" t="s">
        <v>613</v>
      </c>
      <c r="H124" s="26">
        <v>205.59</v>
      </c>
      <c r="I124" s="36" t="s">
        <v>900</v>
      </c>
    </row>
    <row r="125" spans="1:9" ht="30" customHeight="1">
      <c r="A125" s="61" t="s">
        <v>893</v>
      </c>
      <c r="B125" s="62"/>
      <c r="C125" s="62"/>
      <c r="D125" s="62"/>
      <c r="E125" s="62"/>
      <c r="F125" s="62"/>
      <c r="G125" s="62"/>
      <c r="H125" s="62"/>
      <c r="I125" s="63"/>
    </row>
    <row r="126" spans="1:9" ht="20.25" customHeight="1">
      <c r="A126" s="30">
        <v>118</v>
      </c>
      <c r="B126" s="19" t="s">
        <v>212</v>
      </c>
      <c r="C126" s="57">
        <v>63</v>
      </c>
      <c r="D126" s="19" t="s">
        <v>325</v>
      </c>
      <c r="E126" s="57">
        <v>1</v>
      </c>
      <c r="F126" s="20" t="s">
        <v>326</v>
      </c>
      <c r="G126" s="20" t="s">
        <v>327</v>
      </c>
      <c r="H126" s="21">
        <v>201.82</v>
      </c>
      <c r="I126" s="36" t="s">
        <v>899</v>
      </c>
    </row>
    <row r="127" spans="1:9" ht="20.25" customHeight="1">
      <c r="A127" s="30">
        <v>119</v>
      </c>
      <c r="B127" s="19" t="s">
        <v>212</v>
      </c>
      <c r="C127" s="57"/>
      <c r="D127" s="19" t="s">
        <v>325</v>
      </c>
      <c r="E127" s="57"/>
      <c r="F127" s="20" t="s">
        <v>328</v>
      </c>
      <c r="G127" s="20" t="s">
        <v>329</v>
      </c>
      <c r="H127" s="21">
        <v>199.66</v>
      </c>
      <c r="I127" s="36" t="s">
        <v>899</v>
      </c>
    </row>
    <row r="128" spans="1:9" ht="20.25" customHeight="1">
      <c r="A128" s="30">
        <v>120</v>
      </c>
      <c r="B128" s="19" t="s">
        <v>212</v>
      </c>
      <c r="C128" s="57"/>
      <c r="D128" s="19" t="s">
        <v>325</v>
      </c>
      <c r="E128" s="57"/>
      <c r="F128" s="20" t="s">
        <v>330</v>
      </c>
      <c r="G128" s="20" t="s">
        <v>331</v>
      </c>
      <c r="H128" s="21">
        <v>198.82</v>
      </c>
      <c r="I128" s="36" t="s">
        <v>899</v>
      </c>
    </row>
    <row r="129" spans="1:9" ht="20.25" customHeight="1">
      <c r="A129" s="30">
        <v>121</v>
      </c>
      <c r="B129" s="19" t="s">
        <v>212</v>
      </c>
      <c r="C129" s="57">
        <v>64</v>
      </c>
      <c r="D129" s="19" t="s">
        <v>332</v>
      </c>
      <c r="E129" s="57">
        <v>1</v>
      </c>
      <c r="F129" s="20" t="s">
        <v>333</v>
      </c>
      <c r="G129" s="20" t="s">
        <v>334</v>
      </c>
      <c r="H129" s="21">
        <v>226.17</v>
      </c>
      <c r="I129" s="36" t="s">
        <v>899</v>
      </c>
    </row>
    <row r="130" spans="1:9" ht="20.25" customHeight="1">
      <c r="A130" s="30">
        <v>122</v>
      </c>
      <c r="B130" s="19" t="s">
        <v>212</v>
      </c>
      <c r="C130" s="57"/>
      <c r="D130" s="19" t="s">
        <v>332</v>
      </c>
      <c r="E130" s="57"/>
      <c r="F130" s="20" t="s">
        <v>335</v>
      </c>
      <c r="G130" s="20" t="s">
        <v>336</v>
      </c>
      <c r="H130" s="21">
        <v>208.07</v>
      </c>
      <c r="I130" s="36" t="s">
        <v>899</v>
      </c>
    </row>
    <row r="131" spans="1:9" ht="20.25" customHeight="1">
      <c r="A131" s="30">
        <v>123</v>
      </c>
      <c r="B131" s="19" t="s">
        <v>212</v>
      </c>
      <c r="C131" s="57"/>
      <c r="D131" s="19" t="s">
        <v>332</v>
      </c>
      <c r="E131" s="57"/>
      <c r="F131" s="20" t="s">
        <v>337</v>
      </c>
      <c r="G131" s="20" t="s">
        <v>338</v>
      </c>
      <c r="H131" s="21">
        <v>204.4</v>
      </c>
      <c r="I131" s="36" t="s">
        <v>899</v>
      </c>
    </row>
    <row r="132" spans="1:9" ht="20.25" customHeight="1">
      <c r="A132" s="30">
        <v>124</v>
      </c>
      <c r="B132" s="19" t="s">
        <v>212</v>
      </c>
      <c r="C132" s="57">
        <v>65</v>
      </c>
      <c r="D132" s="19" t="s">
        <v>131</v>
      </c>
      <c r="E132" s="57">
        <v>1</v>
      </c>
      <c r="F132" s="20" t="s">
        <v>339</v>
      </c>
      <c r="G132" s="20" t="s">
        <v>340</v>
      </c>
      <c r="H132" s="21">
        <v>176.1</v>
      </c>
      <c r="I132" s="36" t="s">
        <v>899</v>
      </c>
    </row>
    <row r="133" spans="1:9" ht="20.25" customHeight="1">
      <c r="A133" s="30">
        <v>125</v>
      </c>
      <c r="B133" s="19" t="s">
        <v>212</v>
      </c>
      <c r="C133" s="57"/>
      <c r="D133" s="19" t="s">
        <v>131</v>
      </c>
      <c r="E133" s="57"/>
      <c r="F133" s="20" t="s">
        <v>341</v>
      </c>
      <c r="G133" s="20" t="s">
        <v>342</v>
      </c>
      <c r="H133" s="21">
        <v>174.5</v>
      </c>
      <c r="I133" s="36" t="s">
        <v>899</v>
      </c>
    </row>
    <row r="134" spans="1:9" ht="20.25" customHeight="1">
      <c r="A134" s="30">
        <v>126</v>
      </c>
      <c r="B134" s="19" t="s">
        <v>212</v>
      </c>
      <c r="C134" s="57"/>
      <c r="D134" s="19" t="s">
        <v>131</v>
      </c>
      <c r="E134" s="57"/>
      <c r="F134" s="19" t="s">
        <v>868</v>
      </c>
      <c r="G134" s="19" t="s">
        <v>869</v>
      </c>
      <c r="H134" s="43">
        <v>141.99</v>
      </c>
      <c r="I134" s="36" t="s">
        <v>899</v>
      </c>
    </row>
    <row r="135" spans="1:9" ht="20.25" customHeight="1">
      <c r="A135" s="30">
        <v>127</v>
      </c>
      <c r="B135" s="19" t="s">
        <v>212</v>
      </c>
      <c r="C135" s="57">
        <v>66</v>
      </c>
      <c r="D135" s="19" t="s">
        <v>343</v>
      </c>
      <c r="E135" s="57">
        <v>1</v>
      </c>
      <c r="F135" s="20" t="s">
        <v>344</v>
      </c>
      <c r="G135" s="20" t="s">
        <v>345</v>
      </c>
      <c r="H135" s="21">
        <v>204.29</v>
      </c>
      <c r="I135" s="36" t="s">
        <v>899</v>
      </c>
    </row>
    <row r="136" spans="1:9" ht="20.25" customHeight="1">
      <c r="A136" s="30">
        <v>128</v>
      </c>
      <c r="B136" s="19" t="s">
        <v>212</v>
      </c>
      <c r="C136" s="57"/>
      <c r="D136" s="19" t="s">
        <v>343</v>
      </c>
      <c r="E136" s="57"/>
      <c r="F136" s="20" t="s">
        <v>346</v>
      </c>
      <c r="G136" s="20" t="s">
        <v>347</v>
      </c>
      <c r="H136" s="21">
        <v>196.38</v>
      </c>
      <c r="I136" s="36" t="s">
        <v>899</v>
      </c>
    </row>
    <row r="137" spans="1:9" ht="20.25" customHeight="1">
      <c r="A137" s="30">
        <v>129</v>
      </c>
      <c r="B137" s="19" t="s">
        <v>212</v>
      </c>
      <c r="C137" s="57"/>
      <c r="D137" s="19" t="s">
        <v>343</v>
      </c>
      <c r="E137" s="57"/>
      <c r="F137" s="44" t="s">
        <v>870</v>
      </c>
      <c r="G137" s="44" t="s">
        <v>871</v>
      </c>
      <c r="H137" s="45">
        <v>188.27</v>
      </c>
      <c r="I137" s="36" t="s">
        <v>899</v>
      </c>
    </row>
    <row r="138" spans="1:9" ht="20.25" customHeight="1">
      <c r="A138" s="30">
        <v>130</v>
      </c>
      <c r="B138" s="22" t="s">
        <v>353</v>
      </c>
      <c r="C138" s="57">
        <v>76</v>
      </c>
      <c r="D138" s="19" t="s">
        <v>354</v>
      </c>
      <c r="E138" s="57">
        <v>1</v>
      </c>
      <c r="F138" s="20" t="s">
        <v>355</v>
      </c>
      <c r="G138" s="20" t="s">
        <v>356</v>
      </c>
      <c r="H138" s="21">
        <v>207.09</v>
      </c>
      <c r="I138" s="36" t="s">
        <v>899</v>
      </c>
    </row>
    <row r="139" spans="1:9" ht="20.25" customHeight="1">
      <c r="A139" s="30">
        <v>131</v>
      </c>
      <c r="B139" s="22" t="s">
        <v>353</v>
      </c>
      <c r="C139" s="57"/>
      <c r="D139" s="19" t="s">
        <v>354</v>
      </c>
      <c r="E139" s="57"/>
      <c r="F139" s="20" t="s">
        <v>357</v>
      </c>
      <c r="G139" s="20" t="s">
        <v>358</v>
      </c>
      <c r="H139" s="21">
        <v>207</v>
      </c>
      <c r="I139" s="36" t="s">
        <v>899</v>
      </c>
    </row>
    <row r="140" spans="1:9" ht="20.25" customHeight="1">
      <c r="A140" s="30">
        <v>132</v>
      </c>
      <c r="B140" s="22" t="s">
        <v>353</v>
      </c>
      <c r="C140" s="57"/>
      <c r="D140" s="19" t="s">
        <v>354</v>
      </c>
      <c r="E140" s="57"/>
      <c r="F140" s="20" t="s">
        <v>359</v>
      </c>
      <c r="G140" s="20" t="s">
        <v>360</v>
      </c>
      <c r="H140" s="21">
        <v>198.96</v>
      </c>
      <c r="I140" s="36" t="s">
        <v>899</v>
      </c>
    </row>
    <row r="141" spans="1:9" ht="20.25" customHeight="1">
      <c r="A141" s="30">
        <v>133</v>
      </c>
      <c r="B141" s="46" t="s">
        <v>361</v>
      </c>
      <c r="C141" s="58">
        <v>97</v>
      </c>
      <c r="D141" s="46" t="s">
        <v>362</v>
      </c>
      <c r="E141" s="58">
        <v>1</v>
      </c>
      <c r="F141" s="19" t="s">
        <v>363</v>
      </c>
      <c r="G141" s="19" t="s">
        <v>364</v>
      </c>
      <c r="H141" s="43">
        <v>178.63</v>
      </c>
      <c r="I141" s="36" t="s">
        <v>899</v>
      </c>
    </row>
    <row r="142" spans="1:9" ht="20.25" customHeight="1">
      <c r="A142" s="30">
        <v>134</v>
      </c>
      <c r="B142" s="46" t="s">
        <v>361</v>
      </c>
      <c r="C142" s="58"/>
      <c r="D142" s="46" t="s">
        <v>362</v>
      </c>
      <c r="E142" s="58"/>
      <c r="F142" s="19" t="s">
        <v>365</v>
      </c>
      <c r="G142" s="19" t="s">
        <v>366</v>
      </c>
      <c r="H142" s="43">
        <v>174</v>
      </c>
      <c r="I142" s="36" t="s">
        <v>899</v>
      </c>
    </row>
    <row r="143" spans="1:9" ht="20.25" customHeight="1">
      <c r="A143" s="30">
        <v>135</v>
      </c>
      <c r="B143" s="46" t="s">
        <v>361</v>
      </c>
      <c r="C143" s="58"/>
      <c r="D143" s="46" t="s">
        <v>362</v>
      </c>
      <c r="E143" s="58"/>
      <c r="F143" s="23" t="s">
        <v>878</v>
      </c>
      <c r="G143" s="23" t="s">
        <v>879</v>
      </c>
      <c r="H143" s="31">
        <v>150.63999999999999</v>
      </c>
      <c r="I143" s="36" t="s">
        <v>899</v>
      </c>
    </row>
    <row r="144" spans="1:9" ht="20.25" customHeight="1">
      <c r="A144" s="30">
        <v>136</v>
      </c>
      <c r="B144" s="46" t="s">
        <v>361</v>
      </c>
      <c r="C144" s="58">
        <v>98</v>
      </c>
      <c r="D144" s="46" t="s">
        <v>367</v>
      </c>
      <c r="E144" s="58">
        <v>1</v>
      </c>
      <c r="F144" s="19" t="s">
        <v>368</v>
      </c>
      <c r="G144" s="19" t="s">
        <v>369</v>
      </c>
      <c r="H144" s="43">
        <v>229.88</v>
      </c>
      <c r="I144" s="36" t="s">
        <v>899</v>
      </c>
    </row>
    <row r="145" spans="1:9" ht="20.25" customHeight="1">
      <c r="A145" s="30">
        <v>137</v>
      </c>
      <c r="B145" s="46" t="s">
        <v>361</v>
      </c>
      <c r="C145" s="58"/>
      <c r="D145" s="46" t="s">
        <v>367</v>
      </c>
      <c r="E145" s="58"/>
      <c r="F145" s="19" t="s">
        <v>370</v>
      </c>
      <c r="G145" s="19" t="s">
        <v>371</v>
      </c>
      <c r="H145" s="43">
        <v>211.5</v>
      </c>
      <c r="I145" s="36" t="s">
        <v>899</v>
      </c>
    </row>
    <row r="146" spans="1:9" ht="20.25" customHeight="1">
      <c r="A146" s="30">
        <v>138</v>
      </c>
      <c r="B146" s="46" t="s">
        <v>361</v>
      </c>
      <c r="C146" s="58"/>
      <c r="D146" s="46" t="s">
        <v>367</v>
      </c>
      <c r="E146" s="58"/>
      <c r="F146" s="23" t="s">
        <v>880</v>
      </c>
      <c r="G146" s="23" t="s">
        <v>881</v>
      </c>
      <c r="H146" s="31">
        <v>201.52</v>
      </c>
      <c r="I146" s="36" t="s">
        <v>899</v>
      </c>
    </row>
    <row r="147" spans="1:9" ht="20.25" customHeight="1">
      <c r="A147" s="30">
        <v>139</v>
      </c>
      <c r="B147" s="46" t="s">
        <v>361</v>
      </c>
      <c r="C147" s="58">
        <v>99</v>
      </c>
      <c r="D147" s="46" t="s">
        <v>372</v>
      </c>
      <c r="E147" s="58">
        <v>1</v>
      </c>
      <c r="F147" s="19" t="s">
        <v>373</v>
      </c>
      <c r="G147" s="19" t="s">
        <v>374</v>
      </c>
      <c r="H147" s="43">
        <v>215.95</v>
      </c>
      <c r="I147" s="36" t="s">
        <v>899</v>
      </c>
    </row>
    <row r="148" spans="1:9" ht="20.25" customHeight="1">
      <c r="A148" s="30">
        <v>140</v>
      </c>
      <c r="B148" s="46" t="s">
        <v>361</v>
      </c>
      <c r="C148" s="58">
        <v>99</v>
      </c>
      <c r="D148" s="46" t="s">
        <v>372</v>
      </c>
      <c r="E148" s="58"/>
      <c r="F148" s="19" t="s">
        <v>375</v>
      </c>
      <c r="G148" s="19" t="s">
        <v>376</v>
      </c>
      <c r="H148" s="43">
        <v>206.36</v>
      </c>
      <c r="I148" s="36" t="s">
        <v>899</v>
      </c>
    </row>
    <row r="149" spans="1:9" ht="20.25" customHeight="1">
      <c r="A149" s="30">
        <v>141</v>
      </c>
      <c r="B149" s="46" t="s">
        <v>361</v>
      </c>
      <c r="C149" s="58">
        <v>99</v>
      </c>
      <c r="D149" s="46" t="s">
        <v>372</v>
      </c>
      <c r="E149" s="58"/>
      <c r="F149" s="19" t="s">
        <v>377</v>
      </c>
      <c r="G149" s="19" t="s">
        <v>378</v>
      </c>
      <c r="H149" s="43">
        <v>192.24</v>
      </c>
      <c r="I149" s="36" t="s">
        <v>899</v>
      </c>
    </row>
    <row r="150" spans="1:9" ht="20.25" customHeight="1">
      <c r="A150" s="30">
        <v>142</v>
      </c>
      <c r="B150" s="46" t="s">
        <v>361</v>
      </c>
      <c r="C150" s="58">
        <v>100</v>
      </c>
      <c r="D150" s="46" t="s">
        <v>379</v>
      </c>
      <c r="E150" s="58">
        <v>1</v>
      </c>
      <c r="F150" s="19" t="s">
        <v>380</v>
      </c>
      <c r="G150" s="19" t="s">
        <v>381</v>
      </c>
      <c r="H150" s="43">
        <v>213.34</v>
      </c>
      <c r="I150" s="36" t="s">
        <v>899</v>
      </c>
    </row>
    <row r="151" spans="1:9" ht="20.25" customHeight="1">
      <c r="A151" s="30">
        <v>143</v>
      </c>
      <c r="B151" s="46" t="s">
        <v>361</v>
      </c>
      <c r="C151" s="58">
        <v>100</v>
      </c>
      <c r="D151" s="46" t="s">
        <v>379</v>
      </c>
      <c r="E151" s="58"/>
      <c r="F151" s="19" t="s">
        <v>382</v>
      </c>
      <c r="G151" s="19" t="s">
        <v>383</v>
      </c>
      <c r="H151" s="43">
        <v>210.59</v>
      </c>
      <c r="I151" s="36" t="s">
        <v>899</v>
      </c>
    </row>
    <row r="152" spans="1:9" ht="20.25" customHeight="1">
      <c r="A152" s="30">
        <v>144</v>
      </c>
      <c r="B152" s="46" t="s">
        <v>361</v>
      </c>
      <c r="C152" s="58">
        <v>100</v>
      </c>
      <c r="D152" s="46" t="s">
        <v>379</v>
      </c>
      <c r="E152" s="58"/>
      <c r="F152" s="19" t="s">
        <v>384</v>
      </c>
      <c r="G152" s="19" t="s">
        <v>385</v>
      </c>
      <c r="H152" s="43">
        <v>192.86</v>
      </c>
      <c r="I152" s="36" t="s">
        <v>899</v>
      </c>
    </row>
    <row r="153" spans="1:9" ht="20.25" customHeight="1">
      <c r="A153" s="30">
        <v>145</v>
      </c>
      <c r="B153" s="46" t="s">
        <v>361</v>
      </c>
      <c r="C153" s="58">
        <v>101</v>
      </c>
      <c r="D153" s="46" t="s">
        <v>386</v>
      </c>
      <c r="E153" s="58">
        <v>1</v>
      </c>
      <c r="F153" s="19" t="s">
        <v>387</v>
      </c>
      <c r="G153" s="19" t="s">
        <v>388</v>
      </c>
      <c r="H153" s="43">
        <v>225.2</v>
      </c>
      <c r="I153" s="36" t="s">
        <v>899</v>
      </c>
    </row>
    <row r="154" spans="1:9" ht="20.25" customHeight="1">
      <c r="A154" s="30">
        <v>146</v>
      </c>
      <c r="B154" s="46" t="s">
        <v>361</v>
      </c>
      <c r="C154" s="58">
        <v>101</v>
      </c>
      <c r="D154" s="46" t="s">
        <v>386</v>
      </c>
      <c r="E154" s="58"/>
      <c r="F154" s="19" t="s">
        <v>389</v>
      </c>
      <c r="G154" s="19" t="s">
        <v>390</v>
      </c>
      <c r="H154" s="43">
        <v>202.41</v>
      </c>
      <c r="I154" s="36" t="s">
        <v>899</v>
      </c>
    </row>
    <row r="155" spans="1:9" ht="20.25" customHeight="1">
      <c r="A155" s="30">
        <v>147</v>
      </c>
      <c r="B155" s="46" t="s">
        <v>361</v>
      </c>
      <c r="C155" s="58">
        <v>101</v>
      </c>
      <c r="D155" s="46" t="s">
        <v>386</v>
      </c>
      <c r="E155" s="58"/>
      <c r="F155" s="19" t="s">
        <v>391</v>
      </c>
      <c r="G155" s="19" t="s">
        <v>392</v>
      </c>
      <c r="H155" s="43">
        <v>192.86</v>
      </c>
      <c r="I155" s="36" t="s">
        <v>899</v>
      </c>
    </row>
    <row r="156" spans="1:9" ht="20.25" customHeight="1">
      <c r="A156" s="30">
        <v>148</v>
      </c>
      <c r="B156" s="46" t="s">
        <v>361</v>
      </c>
      <c r="C156" s="58">
        <v>102</v>
      </c>
      <c r="D156" s="46" t="s">
        <v>393</v>
      </c>
      <c r="E156" s="58">
        <v>1</v>
      </c>
      <c r="F156" s="19" t="s">
        <v>394</v>
      </c>
      <c r="G156" s="19" t="s">
        <v>395</v>
      </c>
      <c r="H156" s="43">
        <v>206.83</v>
      </c>
      <c r="I156" s="36" t="s">
        <v>899</v>
      </c>
    </row>
    <row r="157" spans="1:9" ht="20.25" customHeight="1">
      <c r="A157" s="30">
        <v>149</v>
      </c>
      <c r="B157" s="46" t="s">
        <v>361</v>
      </c>
      <c r="C157" s="58">
        <v>102</v>
      </c>
      <c r="D157" s="46" t="s">
        <v>393</v>
      </c>
      <c r="E157" s="58"/>
      <c r="F157" s="19" t="s">
        <v>396</v>
      </c>
      <c r="G157" s="19" t="s">
        <v>397</v>
      </c>
      <c r="H157" s="43">
        <v>194.29</v>
      </c>
      <c r="I157" s="36" t="s">
        <v>899</v>
      </c>
    </row>
    <row r="158" spans="1:9" ht="20.25" customHeight="1">
      <c r="A158" s="30">
        <v>150</v>
      </c>
      <c r="B158" s="46" t="s">
        <v>361</v>
      </c>
      <c r="C158" s="58">
        <v>102</v>
      </c>
      <c r="D158" s="47" t="s">
        <v>393</v>
      </c>
      <c r="E158" s="58"/>
      <c r="F158" s="23" t="s">
        <v>882</v>
      </c>
      <c r="G158" s="23" t="s">
        <v>883</v>
      </c>
      <c r="H158" s="31">
        <v>163.68</v>
      </c>
      <c r="I158" s="36" t="s">
        <v>899</v>
      </c>
    </row>
    <row r="159" spans="1:9" ht="20.25" customHeight="1">
      <c r="A159" s="30">
        <v>151</v>
      </c>
      <c r="B159" s="46" t="s">
        <v>361</v>
      </c>
      <c r="C159" s="58">
        <v>103</v>
      </c>
      <c r="D159" s="46" t="s">
        <v>398</v>
      </c>
      <c r="E159" s="58">
        <v>1</v>
      </c>
      <c r="F159" s="19" t="s">
        <v>399</v>
      </c>
      <c r="G159" s="19" t="s">
        <v>400</v>
      </c>
      <c r="H159" s="43">
        <v>189.56</v>
      </c>
      <c r="I159" s="36" t="s">
        <v>899</v>
      </c>
    </row>
    <row r="160" spans="1:9" ht="20.25" customHeight="1">
      <c r="A160" s="30">
        <v>152</v>
      </c>
      <c r="B160" s="46" t="s">
        <v>361</v>
      </c>
      <c r="C160" s="58">
        <v>103</v>
      </c>
      <c r="D160" s="46" t="s">
        <v>398</v>
      </c>
      <c r="E160" s="58"/>
      <c r="F160" s="19" t="s">
        <v>401</v>
      </c>
      <c r="G160" s="19" t="s">
        <v>402</v>
      </c>
      <c r="H160" s="43">
        <v>187.26</v>
      </c>
      <c r="I160" s="36" t="s">
        <v>899</v>
      </c>
    </row>
    <row r="161" spans="1:9" ht="20.25" customHeight="1">
      <c r="A161" s="30">
        <v>153</v>
      </c>
      <c r="B161" s="46" t="s">
        <v>361</v>
      </c>
      <c r="C161" s="58">
        <v>103</v>
      </c>
      <c r="D161" s="46" t="s">
        <v>398</v>
      </c>
      <c r="E161" s="58"/>
      <c r="F161" s="19" t="s">
        <v>403</v>
      </c>
      <c r="G161" s="19" t="s">
        <v>404</v>
      </c>
      <c r="H161" s="43">
        <v>183.18</v>
      </c>
      <c r="I161" s="36" t="s">
        <v>899</v>
      </c>
    </row>
    <row r="162" spans="1:9" ht="20.25" customHeight="1">
      <c r="A162" s="30">
        <v>154</v>
      </c>
      <c r="B162" s="32" t="s">
        <v>614</v>
      </c>
      <c r="C162" s="54">
        <v>230</v>
      </c>
      <c r="D162" s="27" t="s">
        <v>847</v>
      </c>
      <c r="E162" s="59">
        <v>1</v>
      </c>
      <c r="F162" s="28" t="s">
        <v>848</v>
      </c>
      <c r="G162" s="27" t="s">
        <v>849</v>
      </c>
      <c r="H162" s="29">
        <v>222.08</v>
      </c>
      <c r="I162" s="36" t="s">
        <v>900</v>
      </c>
    </row>
    <row r="163" spans="1:9" ht="20.25" customHeight="1">
      <c r="A163" s="30">
        <v>155</v>
      </c>
      <c r="B163" s="32" t="s">
        <v>614</v>
      </c>
      <c r="C163" s="54"/>
      <c r="D163" s="27" t="s">
        <v>847</v>
      </c>
      <c r="E163" s="59"/>
      <c r="F163" s="28" t="s">
        <v>850</v>
      </c>
      <c r="G163" s="27" t="s">
        <v>851</v>
      </c>
      <c r="H163" s="29">
        <v>221.25</v>
      </c>
      <c r="I163" s="36" t="s">
        <v>900</v>
      </c>
    </row>
    <row r="164" spans="1:9" ht="20.25" customHeight="1">
      <c r="A164" s="30">
        <v>156</v>
      </c>
      <c r="B164" s="32" t="s">
        <v>614</v>
      </c>
      <c r="C164" s="54"/>
      <c r="D164" s="27" t="s">
        <v>847</v>
      </c>
      <c r="E164" s="59"/>
      <c r="F164" s="28" t="s">
        <v>852</v>
      </c>
      <c r="G164" s="27" t="s">
        <v>853</v>
      </c>
      <c r="H164" s="29">
        <v>217.5</v>
      </c>
      <c r="I164" s="36" t="s">
        <v>900</v>
      </c>
    </row>
    <row r="165" spans="1:9" ht="30" customHeight="1">
      <c r="A165" s="61" t="s">
        <v>894</v>
      </c>
      <c r="B165" s="62"/>
      <c r="C165" s="62"/>
      <c r="D165" s="62"/>
      <c r="E165" s="62"/>
      <c r="F165" s="62"/>
      <c r="G165" s="62"/>
      <c r="H165" s="62"/>
      <c r="I165" s="63"/>
    </row>
    <row r="166" spans="1:9" ht="20.25" customHeight="1">
      <c r="A166" s="30">
        <v>157</v>
      </c>
      <c r="B166" s="46" t="s">
        <v>361</v>
      </c>
      <c r="C166" s="58">
        <v>104</v>
      </c>
      <c r="D166" s="46" t="s">
        <v>405</v>
      </c>
      <c r="E166" s="58">
        <v>1</v>
      </c>
      <c r="F166" s="19" t="s">
        <v>406</v>
      </c>
      <c r="G166" s="19" t="s">
        <v>407</v>
      </c>
      <c r="H166" s="43">
        <v>223.41</v>
      </c>
      <c r="I166" s="36" t="s">
        <v>899</v>
      </c>
    </row>
    <row r="167" spans="1:9" ht="20.25" customHeight="1">
      <c r="A167" s="30">
        <v>158</v>
      </c>
      <c r="B167" s="46" t="s">
        <v>361</v>
      </c>
      <c r="C167" s="58">
        <v>104</v>
      </c>
      <c r="D167" s="46" t="s">
        <v>405</v>
      </c>
      <c r="E167" s="58"/>
      <c r="F167" s="19" t="s">
        <v>408</v>
      </c>
      <c r="G167" s="19" t="s">
        <v>409</v>
      </c>
      <c r="H167" s="43">
        <v>205.78</v>
      </c>
      <c r="I167" s="36" t="s">
        <v>899</v>
      </c>
    </row>
    <row r="168" spans="1:9" ht="20.25" customHeight="1">
      <c r="A168" s="30">
        <v>159</v>
      </c>
      <c r="B168" s="46" t="s">
        <v>361</v>
      </c>
      <c r="C168" s="58">
        <v>104</v>
      </c>
      <c r="D168" s="46" t="s">
        <v>405</v>
      </c>
      <c r="E168" s="58"/>
      <c r="F168" s="23" t="s">
        <v>884</v>
      </c>
      <c r="G168" s="23" t="s">
        <v>885</v>
      </c>
      <c r="H168" s="31">
        <v>202.67</v>
      </c>
      <c r="I168" s="36" t="s">
        <v>899</v>
      </c>
    </row>
    <row r="169" spans="1:9" ht="20.25" customHeight="1">
      <c r="A169" s="30">
        <v>160</v>
      </c>
      <c r="B169" s="46" t="s">
        <v>361</v>
      </c>
      <c r="C169" s="58">
        <v>105</v>
      </c>
      <c r="D169" s="46" t="s">
        <v>410</v>
      </c>
      <c r="E169" s="58">
        <v>1</v>
      </c>
      <c r="F169" s="19" t="s">
        <v>411</v>
      </c>
      <c r="G169" s="19" t="s">
        <v>412</v>
      </c>
      <c r="H169" s="43">
        <v>209.64</v>
      </c>
      <c r="I169" s="36" t="s">
        <v>899</v>
      </c>
    </row>
    <row r="170" spans="1:9" ht="20.25" customHeight="1">
      <c r="A170" s="30">
        <v>161</v>
      </c>
      <c r="B170" s="46" t="s">
        <v>361</v>
      </c>
      <c r="C170" s="58">
        <v>105</v>
      </c>
      <c r="D170" s="46" t="s">
        <v>410</v>
      </c>
      <c r="E170" s="58"/>
      <c r="F170" s="19" t="s">
        <v>413</v>
      </c>
      <c r="G170" s="19" t="s">
        <v>414</v>
      </c>
      <c r="H170" s="43">
        <v>200.73</v>
      </c>
      <c r="I170" s="36" t="s">
        <v>899</v>
      </c>
    </row>
    <row r="171" spans="1:9" ht="20.25" customHeight="1">
      <c r="A171" s="30">
        <v>162</v>
      </c>
      <c r="B171" s="46" t="s">
        <v>361</v>
      </c>
      <c r="C171" s="58">
        <v>105</v>
      </c>
      <c r="D171" s="46" t="s">
        <v>410</v>
      </c>
      <c r="E171" s="58"/>
      <c r="F171" s="19" t="s">
        <v>415</v>
      </c>
      <c r="G171" s="19" t="s">
        <v>416</v>
      </c>
      <c r="H171" s="43">
        <v>199.3</v>
      </c>
      <c r="I171" s="36" t="s">
        <v>899</v>
      </c>
    </row>
    <row r="172" spans="1:9" ht="20.25" customHeight="1">
      <c r="A172" s="30">
        <v>163</v>
      </c>
      <c r="B172" s="46" t="s">
        <v>361</v>
      </c>
      <c r="C172" s="58">
        <v>106</v>
      </c>
      <c r="D172" s="46" t="s">
        <v>417</v>
      </c>
      <c r="E172" s="58">
        <v>1</v>
      </c>
      <c r="F172" s="19" t="s">
        <v>418</v>
      </c>
      <c r="G172" s="19" t="s">
        <v>419</v>
      </c>
      <c r="H172" s="43">
        <v>227.19</v>
      </c>
      <c r="I172" s="36" t="s">
        <v>899</v>
      </c>
    </row>
    <row r="173" spans="1:9" ht="20.25" customHeight="1">
      <c r="A173" s="30">
        <v>164</v>
      </c>
      <c r="B173" s="46" t="s">
        <v>361</v>
      </c>
      <c r="C173" s="58">
        <v>106</v>
      </c>
      <c r="D173" s="46" t="s">
        <v>417</v>
      </c>
      <c r="E173" s="58"/>
      <c r="F173" s="19" t="s">
        <v>420</v>
      </c>
      <c r="G173" s="19" t="s">
        <v>421</v>
      </c>
      <c r="H173" s="43">
        <v>220.5</v>
      </c>
      <c r="I173" s="36" t="s">
        <v>899</v>
      </c>
    </row>
    <row r="174" spans="1:9" ht="20.25" customHeight="1">
      <c r="A174" s="30">
        <v>165</v>
      </c>
      <c r="B174" s="46" t="s">
        <v>361</v>
      </c>
      <c r="C174" s="58">
        <v>106</v>
      </c>
      <c r="D174" s="46" t="s">
        <v>417</v>
      </c>
      <c r="E174" s="58"/>
      <c r="F174" s="19" t="s">
        <v>422</v>
      </c>
      <c r="G174" s="19" t="s">
        <v>423</v>
      </c>
      <c r="H174" s="43">
        <v>210.08</v>
      </c>
      <c r="I174" s="36" t="s">
        <v>899</v>
      </c>
    </row>
    <row r="175" spans="1:9" ht="20.25" customHeight="1">
      <c r="A175" s="30">
        <v>166</v>
      </c>
      <c r="B175" s="46" t="s">
        <v>361</v>
      </c>
      <c r="C175" s="58">
        <v>107</v>
      </c>
      <c r="D175" s="46" t="s">
        <v>424</v>
      </c>
      <c r="E175" s="58">
        <v>1</v>
      </c>
      <c r="F175" s="19" t="s">
        <v>425</v>
      </c>
      <c r="G175" s="19" t="s">
        <v>426</v>
      </c>
      <c r="H175" s="43">
        <v>197.68</v>
      </c>
      <c r="I175" s="36" t="s">
        <v>899</v>
      </c>
    </row>
    <row r="176" spans="1:9" ht="20.25" customHeight="1">
      <c r="A176" s="30">
        <v>167</v>
      </c>
      <c r="B176" s="46" t="s">
        <v>361</v>
      </c>
      <c r="C176" s="58">
        <v>107</v>
      </c>
      <c r="D176" s="46" t="s">
        <v>424</v>
      </c>
      <c r="E176" s="58"/>
      <c r="F176" s="19" t="s">
        <v>427</v>
      </c>
      <c r="G176" s="19" t="s">
        <v>428</v>
      </c>
      <c r="H176" s="43">
        <v>186.04</v>
      </c>
      <c r="I176" s="36" t="s">
        <v>899</v>
      </c>
    </row>
    <row r="177" spans="1:9" ht="20.25" customHeight="1">
      <c r="A177" s="30">
        <v>168</v>
      </c>
      <c r="B177" s="46" t="s">
        <v>361</v>
      </c>
      <c r="C177" s="58">
        <v>107</v>
      </c>
      <c r="D177" s="46" t="s">
        <v>424</v>
      </c>
      <c r="E177" s="58"/>
      <c r="F177" s="19" t="s">
        <v>429</v>
      </c>
      <c r="G177" s="19" t="s">
        <v>430</v>
      </c>
      <c r="H177" s="43">
        <v>168.86</v>
      </c>
      <c r="I177" s="36" t="s">
        <v>899</v>
      </c>
    </row>
    <row r="178" spans="1:9" ht="20.25" customHeight="1">
      <c r="A178" s="30">
        <v>169</v>
      </c>
      <c r="B178" s="46" t="s">
        <v>361</v>
      </c>
      <c r="C178" s="58">
        <v>108</v>
      </c>
      <c r="D178" s="46" t="s">
        <v>431</v>
      </c>
      <c r="E178" s="58">
        <v>1</v>
      </c>
      <c r="F178" s="19" t="s">
        <v>432</v>
      </c>
      <c r="G178" s="19" t="s">
        <v>433</v>
      </c>
      <c r="H178" s="43">
        <v>222.32</v>
      </c>
      <c r="I178" s="36" t="s">
        <v>899</v>
      </c>
    </row>
    <row r="179" spans="1:9" ht="20.25" customHeight="1">
      <c r="A179" s="30">
        <v>170</v>
      </c>
      <c r="B179" s="46" t="s">
        <v>361</v>
      </c>
      <c r="C179" s="58">
        <v>108</v>
      </c>
      <c r="D179" s="46" t="s">
        <v>431</v>
      </c>
      <c r="E179" s="58"/>
      <c r="F179" s="19" t="s">
        <v>434</v>
      </c>
      <c r="G179" s="19" t="s">
        <v>435</v>
      </c>
      <c r="H179" s="43">
        <v>218.04</v>
      </c>
      <c r="I179" s="36" t="s">
        <v>899</v>
      </c>
    </row>
    <row r="180" spans="1:9" ht="20.25" customHeight="1">
      <c r="A180" s="30">
        <v>171</v>
      </c>
      <c r="B180" s="46" t="s">
        <v>361</v>
      </c>
      <c r="C180" s="58">
        <v>108</v>
      </c>
      <c r="D180" s="46" t="s">
        <v>431</v>
      </c>
      <c r="E180" s="58"/>
      <c r="F180" s="19" t="s">
        <v>436</v>
      </c>
      <c r="G180" s="19" t="s">
        <v>437</v>
      </c>
      <c r="H180" s="43">
        <v>212.37</v>
      </c>
      <c r="I180" s="36" t="s">
        <v>899</v>
      </c>
    </row>
    <row r="181" spans="1:9" ht="20.25" customHeight="1">
      <c r="A181" s="30">
        <v>172</v>
      </c>
      <c r="B181" s="46" t="s">
        <v>361</v>
      </c>
      <c r="C181" s="58">
        <v>110</v>
      </c>
      <c r="D181" s="46" t="s">
        <v>438</v>
      </c>
      <c r="E181" s="58">
        <v>1</v>
      </c>
      <c r="F181" s="19" t="s">
        <v>439</v>
      </c>
      <c r="G181" s="19" t="s">
        <v>440</v>
      </c>
      <c r="H181" s="43">
        <v>190.7</v>
      </c>
      <c r="I181" s="36" t="s">
        <v>899</v>
      </c>
    </row>
    <row r="182" spans="1:9" ht="20.25" customHeight="1">
      <c r="A182" s="30">
        <v>173</v>
      </c>
      <c r="B182" s="46" t="s">
        <v>361</v>
      </c>
      <c r="C182" s="58">
        <v>110</v>
      </c>
      <c r="D182" s="46" t="s">
        <v>438</v>
      </c>
      <c r="E182" s="58"/>
      <c r="F182" s="19" t="s">
        <v>441</v>
      </c>
      <c r="G182" s="19" t="s">
        <v>442</v>
      </c>
      <c r="H182" s="43">
        <v>184.53</v>
      </c>
      <c r="I182" s="36" t="s">
        <v>899</v>
      </c>
    </row>
    <row r="183" spans="1:9" ht="20.25" customHeight="1">
      <c r="A183" s="30">
        <v>174</v>
      </c>
      <c r="B183" s="46" t="s">
        <v>361</v>
      </c>
      <c r="C183" s="58">
        <v>110</v>
      </c>
      <c r="D183" s="47" t="s">
        <v>438</v>
      </c>
      <c r="E183" s="58"/>
      <c r="F183" s="44" t="s">
        <v>443</v>
      </c>
      <c r="G183" s="44" t="s">
        <v>444</v>
      </c>
      <c r="H183" s="45">
        <v>176.89</v>
      </c>
      <c r="I183" s="36" t="s">
        <v>899</v>
      </c>
    </row>
    <row r="184" spans="1:9" ht="20.25" customHeight="1">
      <c r="A184" s="30">
        <v>175</v>
      </c>
      <c r="B184" s="46" t="s">
        <v>361</v>
      </c>
      <c r="C184" s="58">
        <v>111</v>
      </c>
      <c r="D184" s="46" t="s">
        <v>44</v>
      </c>
      <c r="E184" s="58">
        <v>1</v>
      </c>
      <c r="F184" s="19" t="s">
        <v>445</v>
      </c>
      <c r="G184" s="19" t="s">
        <v>446</v>
      </c>
      <c r="H184" s="43">
        <v>198.33</v>
      </c>
      <c r="I184" s="36" t="s">
        <v>899</v>
      </c>
    </row>
    <row r="185" spans="1:9" ht="20.25" customHeight="1">
      <c r="A185" s="30">
        <v>176</v>
      </c>
      <c r="B185" s="46" t="s">
        <v>361</v>
      </c>
      <c r="C185" s="58">
        <v>111</v>
      </c>
      <c r="D185" s="46" t="s">
        <v>44</v>
      </c>
      <c r="E185" s="58"/>
      <c r="F185" s="19" t="s">
        <v>447</v>
      </c>
      <c r="G185" s="19" t="s">
        <v>448</v>
      </c>
      <c r="H185" s="43">
        <v>196.36</v>
      </c>
      <c r="I185" s="36" t="s">
        <v>899</v>
      </c>
    </row>
    <row r="186" spans="1:9" ht="20.25" customHeight="1">
      <c r="A186" s="30">
        <v>177</v>
      </c>
      <c r="B186" s="46" t="s">
        <v>361</v>
      </c>
      <c r="C186" s="58">
        <v>111</v>
      </c>
      <c r="D186" s="46" t="s">
        <v>44</v>
      </c>
      <c r="E186" s="58"/>
      <c r="F186" s="19" t="s">
        <v>449</v>
      </c>
      <c r="G186" s="19" t="s">
        <v>450</v>
      </c>
      <c r="H186" s="43">
        <v>192.6</v>
      </c>
      <c r="I186" s="36" t="s">
        <v>899</v>
      </c>
    </row>
    <row r="187" spans="1:9" ht="20.25" customHeight="1">
      <c r="A187" s="30">
        <v>178</v>
      </c>
      <c r="B187" s="46" t="s">
        <v>361</v>
      </c>
      <c r="C187" s="58">
        <v>112</v>
      </c>
      <c r="D187" s="46" t="s">
        <v>451</v>
      </c>
      <c r="E187" s="58">
        <v>1</v>
      </c>
      <c r="F187" s="19" t="s">
        <v>452</v>
      </c>
      <c r="G187" s="19" t="s">
        <v>453</v>
      </c>
      <c r="H187" s="43">
        <v>198.63</v>
      </c>
      <c r="I187" s="36" t="s">
        <v>899</v>
      </c>
    </row>
    <row r="188" spans="1:9" ht="20.25" customHeight="1">
      <c r="A188" s="30">
        <v>179</v>
      </c>
      <c r="B188" s="46" t="s">
        <v>361</v>
      </c>
      <c r="C188" s="58">
        <v>112</v>
      </c>
      <c r="D188" s="46" t="s">
        <v>451</v>
      </c>
      <c r="E188" s="58"/>
      <c r="F188" s="19" t="s">
        <v>454</v>
      </c>
      <c r="G188" s="19" t="s">
        <v>455</v>
      </c>
      <c r="H188" s="43">
        <v>198.35</v>
      </c>
      <c r="I188" s="36" t="s">
        <v>899</v>
      </c>
    </row>
    <row r="189" spans="1:9" ht="20.25" customHeight="1">
      <c r="A189" s="30">
        <v>180</v>
      </c>
      <c r="B189" s="46" t="s">
        <v>361</v>
      </c>
      <c r="C189" s="58">
        <v>112</v>
      </c>
      <c r="D189" s="46" t="s">
        <v>451</v>
      </c>
      <c r="E189" s="58"/>
      <c r="F189" s="19" t="s">
        <v>456</v>
      </c>
      <c r="G189" s="19" t="s">
        <v>457</v>
      </c>
      <c r="H189" s="43">
        <v>192.23</v>
      </c>
      <c r="I189" s="36" t="s">
        <v>899</v>
      </c>
    </row>
    <row r="190" spans="1:9" ht="20.25" customHeight="1">
      <c r="A190" s="30">
        <v>181</v>
      </c>
      <c r="B190" s="46" t="s">
        <v>361</v>
      </c>
      <c r="C190" s="58">
        <v>113</v>
      </c>
      <c r="D190" s="46" t="s">
        <v>458</v>
      </c>
      <c r="E190" s="58">
        <v>1</v>
      </c>
      <c r="F190" s="19" t="s">
        <v>459</v>
      </c>
      <c r="G190" s="19" t="s">
        <v>460</v>
      </c>
      <c r="H190" s="43">
        <v>205.19</v>
      </c>
      <c r="I190" s="36" t="s">
        <v>899</v>
      </c>
    </row>
    <row r="191" spans="1:9" ht="20.25" customHeight="1">
      <c r="A191" s="30">
        <v>182</v>
      </c>
      <c r="B191" s="46" t="s">
        <v>361</v>
      </c>
      <c r="C191" s="58">
        <v>113</v>
      </c>
      <c r="D191" s="46" t="s">
        <v>458</v>
      </c>
      <c r="E191" s="58"/>
      <c r="F191" s="19" t="s">
        <v>461</v>
      </c>
      <c r="G191" s="19" t="s">
        <v>462</v>
      </c>
      <c r="H191" s="43">
        <v>200.84</v>
      </c>
      <c r="I191" s="36" t="s">
        <v>899</v>
      </c>
    </row>
    <row r="192" spans="1:9" ht="20.25" customHeight="1">
      <c r="A192" s="30">
        <v>183</v>
      </c>
      <c r="B192" s="46" t="s">
        <v>361</v>
      </c>
      <c r="C192" s="58">
        <v>113</v>
      </c>
      <c r="D192" s="46" t="s">
        <v>458</v>
      </c>
      <c r="E192" s="58"/>
      <c r="F192" s="23" t="s">
        <v>886</v>
      </c>
      <c r="G192" s="23" t="s">
        <v>887</v>
      </c>
      <c r="H192" s="31">
        <v>194.88</v>
      </c>
      <c r="I192" s="36" t="s">
        <v>899</v>
      </c>
    </row>
    <row r="193" spans="1:9" ht="20.25" customHeight="1">
      <c r="A193" s="30">
        <v>184</v>
      </c>
      <c r="B193" s="46" t="s">
        <v>361</v>
      </c>
      <c r="C193" s="58">
        <v>114</v>
      </c>
      <c r="D193" s="46" t="s">
        <v>463</v>
      </c>
      <c r="E193" s="58">
        <v>1</v>
      </c>
      <c r="F193" s="19" t="s">
        <v>464</v>
      </c>
      <c r="G193" s="19" t="s">
        <v>465</v>
      </c>
      <c r="H193" s="43">
        <v>208.64</v>
      </c>
      <c r="I193" s="36" t="s">
        <v>899</v>
      </c>
    </row>
    <row r="194" spans="1:9" ht="20.25" customHeight="1">
      <c r="A194" s="30">
        <v>185</v>
      </c>
      <c r="B194" s="46" t="s">
        <v>361</v>
      </c>
      <c r="C194" s="58">
        <v>114</v>
      </c>
      <c r="D194" s="46" t="s">
        <v>463</v>
      </c>
      <c r="E194" s="58"/>
      <c r="F194" s="19" t="s">
        <v>466</v>
      </c>
      <c r="G194" s="19" t="s">
        <v>467</v>
      </c>
      <c r="H194" s="43">
        <v>204.12</v>
      </c>
      <c r="I194" s="36" t="s">
        <v>899</v>
      </c>
    </row>
    <row r="195" spans="1:9" ht="20.25" customHeight="1">
      <c r="A195" s="30">
        <v>186</v>
      </c>
      <c r="B195" s="46" t="s">
        <v>361</v>
      </c>
      <c r="C195" s="58">
        <v>114</v>
      </c>
      <c r="D195" s="46" t="s">
        <v>463</v>
      </c>
      <c r="E195" s="58"/>
      <c r="F195" s="19" t="s">
        <v>468</v>
      </c>
      <c r="G195" s="19" t="s">
        <v>469</v>
      </c>
      <c r="H195" s="43">
        <v>194.26</v>
      </c>
      <c r="I195" s="36" t="s">
        <v>899</v>
      </c>
    </row>
    <row r="196" spans="1:9" ht="20.25" customHeight="1">
      <c r="A196" s="30">
        <v>187</v>
      </c>
      <c r="B196" s="46" t="s">
        <v>361</v>
      </c>
      <c r="C196" s="58">
        <v>115</v>
      </c>
      <c r="D196" s="46" t="s">
        <v>470</v>
      </c>
      <c r="E196" s="58">
        <v>1</v>
      </c>
      <c r="F196" s="19" t="s">
        <v>471</v>
      </c>
      <c r="G196" s="19" t="s">
        <v>472</v>
      </c>
      <c r="H196" s="43">
        <v>189.08</v>
      </c>
      <c r="I196" s="36" t="s">
        <v>899</v>
      </c>
    </row>
    <row r="197" spans="1:9" ht="20.25" customHeight="1">
      <c r="A197" s="30">
        <v>188</v>
      </c>
      <c r="B197" s="46" t="s">
        <v>361</v>
      </c>
      <c r="C197" s="58">
        <v>115</v>
      </c>
      <c r="D197" s="46" t="s">
        <v>470</v>
      </c>
      <c r="E197" s="58"/>
      <c r="F197" s="19" t="s">
        <v>473</v>
      </c>
      <c r="G197" s="19" t="s">
        <v>474</v>
      </c>
      <c r="H197" s="43">
        <v>185.49</v>
      </c>
      <c r="I197" s="36" t="s">
        <v>899</v>
      </c>
    </row>
    <row r="198" spans="1:9" ht="20.25" customHeight="1">
      <c r="A198" s="30">
        <v>189</v>
      </c>
      <c r="B198" s="46" t="s">
        <v>361</v>
      </c>
      <c r="C198" s="58">
        <v>115</v>
      </c>
      <c r="D198" s="47" t="s">
        <v>470</v>
      </c>
      <c r="E198" s="58"/>
      <c r="F198" s="44" t="s">
        <v>475</v>
      </c>
      <c r="G198" s="44" t="s">
        <v>476</v>
      </c>
      <c r="H198" s="45">
        <v>178.93</v>
      </c>
      <c r="I198" s="36" t="s">
        <v>899</v>
      </c>
    </row>
    <row r="199" spans="1:9" ht="20.25" customHeight="1">
      <c r="A199" s="30">
        <v>190</v>
      </c>
      <c r="B199" s="46" t="s">
        <v>361</v>
      </c>
      <c r="C199" s="58">
        <v>116</v>
      </c>
      <c r="D199" s="46" t="s">
        <v>477</v>
      </c>
      <c r="E199" s="58">
        <v>1</v>
      </c>
      <c r="F199" s="19" t="s">
        <v>478</v>
      </c>
      <c r="G199" s="19" t="s">
        <v>479</v>
      </c>
      <c r="H199" s="43">
        <v>213.45</v>
      </c>
      <c r="I199" s="36" t="s">
        <v>899</v>
      </c>
    </row>
    <row r="200" spans="1:9" ht="20.25" customHeight="1">
      <c r="A200" s="30">
        <v>191</v>
      </c>
      <c r="B200" s="46" t="s">
        <v>361</v>
      </c>
      <c r="C200" s="58">
        <v>116</v>
      </c>
      <c r="D200" s="46" t="s">
        <v>477</v>
      </c>
      <c r="E200" s="58"/>
      <c r="F200" s="19" t="s">
        <v>480</v>
      </c>
      <c r="G200" s="19" t="s">
        <v>481</v>
      </c>
      <c r="H200" s="43">
        <v>201.25</v>
      </c>
      <c r="I200" s="36" t="s">
        <v>899</v>
      </c>
    </row>
    <row r="201" spans="1:9" ht="20.25" customHeight="1">
      <c r="A201" s="30">
        <v>192</v>
      </c>
      <c r="B201" s="46" t="s">
        <v>361</v>
      </c>
      <c r="C201" s="58">
        <v>116</v>
      </c>
      <c r="D201" s="46" t="s">
        <v>477</v>
      </c>
      <c r="E201" s="58"/>
      <c r="F201" s="19" t="s">
        <v>482</v>
      </c>
      <c r="G201" s="19" t="s">
        <v>483</v>
      </c>
      <c r="H201" s="43">
        <v>191.21</v>
      </c>
      <c r="I201" s="36" t="s">
        <v>899</v>
      </c>
    </row>
    <row r="202" spans="1:9" ht="20.25" customHeight="1">
      <c r="A202" s="30">
        <v>193</v>
      </c>
      <c r="B202" s="20" t="s">
        <v>854</v>
      </c>
      <c r="C202" s="54" t="s">
        <v>855</v>
      </c>
      <c r="D202" s="20" t="s">
        <v>856</v>
      </c>
      <c r="E202" s="59" t="s">
        <v>857</v>
      </c>
      <c r="F202" s="20" t="s">
        <v>858</v>
      </c>
      <c r="G202" s="20" t="s">
        <v>859</v>
      </c>
      <c r="H202" s="26">
        <v>236.19</v>
      </c>
      <c r="I202" s="36" t="s">
        <v>900</v>
      </c>
    </row>
    <row r="203" spans="1:9" ht="20.25" customHeight="1">
      <c r="A203" s="30">
        <v>194</v>
      </c>
      <c r="B203" s="20" t="s">
        <v>854</v>
      </c>
      <c r="C203" s="54"/>
      <c r="D203" s="20" t="s">
        <v>856</v>
      </c>
      <c r="E203" s="59"/>
      <c r="F203" s="20" t="s">
        <v>860</v>
      </c>
      <c r="G203" s="20" t="s">
        <v>861</v>
      </c>
      <c r="H203" s="26">
        <v>235.09</v>
      </c>
      <c r="I203" s="36" t="s">
        <v>900</v>
      </c>
    </row>
    <row r="204" spans="1:9" ht="20.25" customHeight="1">
      <c r="A204" s="30">
        <v>195</v>
      </c>
      <c r="B204" s="20" t="s">
        <v>854</v>
      </c>
      <c r="C204" s="54"/>
      <c r="D204" s="20" t="s">
        <v>856</v>
      </c>
      <c r="E204" s="59"/>
      <c r="F204" s="20" t="s">
        <v>862</v>
      </c>
      <c r="G204" s="20" t="s">
        <v>863</v>
      </c>
      <c r="H204" s="26">
        <v>231.2</v>
      </c>
      <c r="I204" s="36" t="s">
        <v>900</v>
      </c>
    </row>
    <row r="205" spans="1:9" ht="30.75" customHeight="1">
      <c r="A205" s="61" t="s">
        <v>895</v>
      </c>
      <c r="B205" s="62"/>
      <c r="C205" s="62"/>
      <c r="D205" s="62"/>
      <c r="E205" s="62"/>
      <c r="F205" s="62"/>
      <c r="G205" s="62"/>
      <c r="H205" s="62"/>
      <c r="I205" s="63"/>
    </row>
    <row r="206" spans="1:9" ht="20.25" customHeight="1">
      <c r="A206" s="30">
        <v>196</v>
      </c>
      <c r="B206" s="42" t="s">
        <v>484</v>
      </c>
      <c r="C206" s="60">
        <v>133</v>
      </c>
      <c r="D206" s="23" t="s">
        <v>485</v>
      </c>
      <c r="E206" s="68" t="s">
        <v>486</v>
      </c>
      <c r="F206" s="24" t="s">
        <v>487</v>
      </c>
      <c r="G206" s="24" t="s">
        <v>488</v>
      </c>
      <c r="H206" s="25">
        <v>216.41</v>
      </c>
      <c r="I206" s="36" t="s">
        <v>899</v>
      </c>
    </row>
    <row r="207" spans="1:9" ht="20.25" customHeight="1">
      <c r="A207" s="30">
        <v>197</v>
      </c>
      <c r="B207" s="42" t="s">
        <v>484</v>
      </c>
      <c r="C207" s="60"/>
      <c r="D207" s="23" t="s">
        <v>485</v>
      </c>
      <c r="E207" s="68"/>
      <c r="F207" s="24" t="s">
        <v>489</v>
      </c>
      <c r="G207" s="24" t="s">
        <v>490</v>
      </c>
      <c r="H207" s="25">
        <v>198.05</v>
      </c>
      <c r="I207" s="36" t="s">
        <v>899</v>
      </c>
    </row>
    <row r="208" spans="1:9" ht="20.25" customHeight="1">
      <c r="A208" s="30">
        <v>198</v>
      </c>
      <c r="B208" s="42" t="s">
        <v>484</v>
      </c>
      <c r="C208" s="60">
        <v>134</v>
      </c>
      <c r="D208" s="23" t="s">
        <v>491</v>
      </c>
      <c r="E208" s="60">
        <v>1</v>
      </c>
      <c r="F208" s="35" t="s">
        <v>492</v>
      </c>
      <c r="G208" s="35" t="s">
        <v>493</v>
      </c>
      <c r="H208" s="26">
        <v>212.96</v>
      </c>
      <c r="I208" s="36" t="s">
        <v>899</v>
      </c>
    </row>
    <row r="209" spans="1:9" ht="20.25" customHeight="1">
      <c r="A209" s="30">
        <v>199</v>
      </c>
      <c r="B209" s="42" t="s">
        <v>484</v>
      </c>
      <c r="C209" s="60"/>
      <c r="D209" s="23" t="s">
        <v>491</v>
      </c>
      <c r="E209" s="60"/>
      <c r="F209" s="35" t="s">
        <v>494</v>
      </c>
      <c r="G209" s="35" t="s">
        <v>495</v>
      </c>
      <c r="H209" s="26">
        <v>211</v>
      </c>
      <c r="I209" s="36" t="s">
        <v>899</v>
      </c>
    </row>
    <row r="210" spans="1:9" ht="20.25" customHeight="1">
      <c r="A210" s="30">
        <v>200</v>
      </c>
      <c r="B210" s="42" t="s">
        <v>484</v>
      </c>
      <c r="C210" s="60"/>
      <c r="D210" s="23" t="s">
        <v>491</v>
      </c>
      <c r="E210" s="60"/>
      <c r="F210" s="35" t="s">
        <v>496</v>
      </c>
      <c r="G210" s="35" t="s">
        <v>497</v>
      </c>
      <c r="H210" s="26">
        <v>208.45</v>
      </c>
      <c r="I210" s="36" t="s">
        <v>899</v>
      </c>
    </row>
    <row r="211" spans="1:9" ht="20.25" customHeight="1">
      <c r="A211" s="30">
        <v>201</v>
      </c>
      <c r="B211" s="42" t="s">
        <v>484</v>
      </c>
      <c r="C211" s="60">
        <v>135</v>
      </c>
      <c r="D211" s="23" t="s">
        <v>498</v>
      </c>
      <c r="E211" s="60">
        <v>1</v>
      </c>
      <c r="F211" s="35" t="s">
        <v>499</v>
      </c>
      <c r="G211" s="35" t="s">
        <v>500</v>
      </c>
      <c r="H211" s="26">
        <v>207.49</v>
      </c>
      <c r="I211" s="36" t="s">
        <v>899</v>
      </c>
    </row>
    <row r="212" spans="1:9" ht="20.25" customHeight="1">
      <c r="A212" s="30">
        <v>202</v>
      </c>
      <c r="B212" s="42" t="s">
        <v>484</v>
      </c>
      <c r="C212" s="60"/>
      <c r="D212" s="23" t="s">
        <v>498</v>
      </c>
      <c r="E212" s="60"/>
      <c r="F212" s="35" t="s">
        <v>501</v>
      </c>
      <c r="G212" s="35" t="s">
        <v>502</v>
      </c>
      <c r="H212" s="26">
        <v>204.76</v>
      </c>
      <c r="I212" s="36" t="s">
        <v>899</v>
      </c>
    </row>
    <row r="213" spans="1:9" ht="20.25" customHeight="1">
      <c r="A213" s="30">
        <v>203</v>
      </c>
      <c r="B213" s="42" t="s">
        <v>484</v>
      </c>
      <c r="C213" s="60"/>
      <c r="D213" s="23" t="s">
        <v>498</v>
      </c>
      <c r="E213" s="60"/>
      <c r="F213" s="35" t="s">
        <v>503</v>
      </c>
      <c r="G213" s="35" t="s">
        <v>504</v>
      </c>
      <c r="H213" s="26">
        <v>194.66</v>
      </c>
      <c r="I213" s="36" t="s">
        <v>899</v>
      </c>
    </row>
    <row r="214" spans="1:9" ht="20.25" customHeight="1">
      <c r="A214" s="30">
        <v>204</v>
      </c>
      <c r="B214" s="42" t="s">
        <v>484</v>
      </c>
      <c r="C214" s="60">
        <v>136</v>
      </c>
      <c r="D214" s="23" t="s">
        <v>505</v>
      </c>
      <c r="E214" s="60">
        <v>1</v>
      </c>
      <c r="F214" s="35" t="s">
        <v>506</v>
      </c>
      <c r="G214" s="35" t="s">
        <v>507</v>
      </c>
      <c r="H214" s="26">
        <v>209.05</v>
      </c>
      <c r="I214" s="36" t="s">
        <v>899</v>
      </c>
    </row>
    <row r="215" spans="1:9" ht="20.25" customHeight="1">
      <c r="A215" s="30">
        <v>205</v>
      </c>
      <c r="B215" s="42" t="s">
        <v>484</v>
      </c>
      <c r="C215" s="60"/>
      <c r="D215" s="23" t="s">
        <v>505</v>
      </c>
      <c r="E215" s="60"/>
      <c r="F215" s="35" t="s">
        <v>508</v>
      </c>
      <c r="G215" s="35" t="s">
        <v>509</v>
      </c>
      <c r="H215" s="26">
        <v>208.04</v>
      </c>
      <c r="I215" s="36" t="s">
        <v>899</v>
      </c>
    </row>
    <row r="216" spans="1:9" ht="20.25" customHeight="1">
      <c r="A216" s="30">
        <v>206</v>
      </c>
      <c r="B216" s="42" t="s">
        <v>484</v>
      </c>
      <c r="C216" s="60"/>
      <c r="D216" s="23" t="s">
        <v>505</v>
      </c>
      <c r="E216" s="60"/>
      <c r="F216" s="35" t="s">
        <v>510</v>
      </c>
      <c r="G216" s="35" t="s">
        <v>511</v>
      </c>
      <c r="H216" s="26">
        <v>208.03</v>
      </c>
      <c r="I216" s="36" t="s">
        <v>899</v>
      </c>
    </row>
    <row r="217" spans="1:9" ht="20.25" customHeight="1">
      <c r="A217" s="30">
        <v>207</v>
      </c>
      <c r="B217" s="42" t="s">
        <v>484</v>
      </c>
      <c r="C217" s="60">
        <v>137</v>
      </c>
      <c r="D217" s="23" t="s">
        <v>512</v>
      </c>
      <c r="E217" s="60">
        <v>1</v>
      </c>
      <c r="F217" s="35" t="s">
        <v>513</v>
      </c>
      <c r="G217" s="35" t="s">
        <v>514</v>
      </c>
      <c r="H217" s="26">
        <v>216.23</v>
      </c>
      <c r="I217" s="36" t="s">
        <v>899</v>
      </c>
    </row>
    <row r="218" spans="1:9" ht="20.25" customHeight="1">
      <c r="A218" s="30">
        <v>208</v>
      </c>
      <c r="B218" s="42" t="s">
        <v>484</v>
      </c>
      <c r="C218" s="60"/>
      <c r="D218" s="23" t="s">
        <v>512</v>
      </c>
      <c r="E218" s="60"/>
      <c r="F218" s="35" t="s">
        <v>515</v>
      </c>
      <c r="G218" s="35" t="s">
        <v>516</v>
      </c>
      <c r="H218" s="26">
        <v>215.46</v>
      </c>
      <c r="I218" s="36" t="s">
        <v>899</v>
      </c>
    </row>
    <row r="219" spans="1:9" ht="20.25" customHeight="1">
      <c r="A219" s="30">
        <v>209</v>
      </c>
      <c r="B219" s="42" t="s">
        <v>484</v>
      </c>
      <c r="C219" s="60"/>
      <c r="D219" s="23" t="s">
        <v>512</v>
      </c>
      <c r="E219" s="60"/>
      <c r="F219" s="35" t="s">
        <v>517</v>
      </c>
      <c r="G219" s="35" t="s">
        <v>518</v>
      </c>
      <c r="H219" s="26">
        <v>213.85</v>
      </c>
      <c r="I219" s="36" t="s">
        <v>899</v>
      </c>
    </row>
    <row r="220" spans="1:9" ht="20.25" customHeight="1">
      <c r="A220" s="30">
        <v>210</v>
      </c>
      <c r="B220" s="42" t="s">
        <v>484</v>
      </c>
      <c r="C220" s="35">
        <v>138</v>
      </c>
      <c r="D220" s="23" t="s">
        <v>519</v>
      </c>
      <c r="E220" s="35">
        <v>1</v>
      </c>
      <c r="F220" s="35" t="s">
        <v>520</v>
      </c>
      <c r="G220" s="35" t="s">
        <v>521</v>
      </c>
      <c r="H220" s="26">
        <v>197.42</v>
      </c>
      <c r="I220" s="36" t="s">
        <v>899</v>
      </c>
    </row>
    <row r="221" spans="1:9" ht="20.25" customHeight="1">
      <c r="A221" s="30">
        <v>211</v>
      </c>
      <c r="B221" s="42" t="s">
        <v>484</v>
      </c>
      <c r="C221" s="60">
        <v>139</v>
      </c>
      <c r="D221" s="23" t="s">
        <v>522</v>
      </c>
      <c r="E221" s="60">
        <v>2</v>
      </c>
      <c r="F221" s="35" t="s">
        <v>523</v>
      </c>
      <c r="G221" s="35" t="s">
        <v>524</v>
      </c>
      <c r="H221" s="26">
        <v>209.09</v>
      </c>
      <c r="I221" s="36" t="s">
        <v>899</v>
      </c>
    </row>
    <row r="222" spans="1:9" ht="20.25" customHeight="1">
      <c r="A222" s="30">
        <v>212</v>
      </c>
      <c r="B222" s="42" t="s">
        <v>484</v>
      </c>
      <c r="C222" s="60"/>
      <c r="D222" s="23" t="s">
        <v>522</v>
      </c>
      <c r="E222" s="60"/>
      <c r="F222" s="35" t="s">
        <v>525</v>
      </c>
      <c r="G222" s="35" t="s">
        <v>526</v>
      </c>
      <c r="H222" s="26">
        <v>201.82</v>
      </c>
      <c r="I222" s="36" t="s">
        <v>899</v>
      </c>
    </row>
    <row r="223" spans="1:9" ht="20.25" customHeight="1">
      <c r="A223" s="30">
        <v>213</v>
      </c>
      <c r="B223" s="42" t="s">
        <v>484</v>
      </c>
      <c r="C223" s="60"/>
      <c r="D223" s="23" t="s">
        <v>522</v>
      </c>
      <c r="E223" s="60"/>
      <c r="F223" s="35" t="s">
        <v>527</v>
      </c>
      <c r="G223" s="35" t="s">
        <v>528</v>
      </c>
      <c r="H223" s="26">
        <v>198.59</v>
      </c>
      <c r="I223" s="36" t="s">
        <v>899</v>
      </c>
    </row>
    <row r="224" spans="1:9" ht="20.25" customHeight="1">
      <c r="A224" s="30">
        <v>214</v>
      </c>
      <c r="B224" s="42" t="s">
        <v>484</v>
      </c>
      <c r="C224" s="60"/>
      <c r="D224" s="23" t="s">
        <v>522</v>
      </c>
      <c r="E224" s="60"/>
      <c r="F224" s="35" t="s">
        <v>529</v>
      </c>
      <c r="G224" s="35" t="s">
        <v>530</v>
      </c>
      <c r="H224" s="26">
        <v>191.77</v>
      </c>
      <c r="I224" s="36" t="s">
        <v>899</v>
      </c>
    </row>
    <row r="225" spans="1:9" ht="20.25" customHeight="1">
      <c r="A225" s="30">
        <v>215</v>
      </c>
      <c r="B225" s="42" t="s">
        <v>484</v>
      </c>
      <c r="C225" s="60"/>
      <c r="D225" s="23" t="s">
        <v>522</v>
      </c>
      <c r="E225" s="60"/>
      <c r="F225" s="35" t="s">
        <v>531</v>
      </c>
      <c r="G225" s="35" t="s">
        <v>532</v>
      </c>
      <c r="H225" s="26">
        <v>186.92</v>
      </c>
      <c r="I225" s="36" t="s">
        <v>899</v>
      </c>
    </row>
    <row r="226" spans="1:9" ht="20.25" customHeight="1">
      <c r="A226" s="30">
        <v>216</v>
      </c>
      <c r="B226" s="42" t="s">
        <v>484</v>
      </c>
      <c r="C226" s="60"/>
      <c r="D226" s="23" t="s">
        <v>522</v>
      </c>
      <c r="E226" s="60"/>
      <c r="F226" s="35" t="s">
        <v>533</v>
      </c>
      <c r="G226" s="35" t="s">
        <v>534</v>
      </c>
      <c r="H226" s="26">
        <v>185.45</v>
      </c>
      <c r="I226" s="36" t="s">
        <v>899</v>
      </c>
    </row>
    <row r="227" spans="1:9" ht="20.25" customHeight="1">
      <c r="A227" s="30">
        <v>217</v>
      </c>
      <c r="B227" s="42" t="s">
        <v>484</v>
      </c>
      <c r="C227" s="60">
        <v>140</v>
      </c>
      <c r="D227" s="23" t="s">
        <v>293</v>
      </c>
      <c r="E227" s="60">
        <v>2</v>
      </c>
      <c r="F227" s="35" t="s">
        <v>535</v>
      </c>
      <c r="G227" s="35" t="s">
        <v>536</v>
      </c>
      <c r="H227" s="26">
        <v>216.88</v>
      </c>
      <c r="I227" s="36" t="s">
        <v>899</v>
      </c>
    </row>
    <row r="228" spans="1:9" ht="20.25" customHeight="1">
      <c r="A228" s="30">
        <v>218</v>
      </c>
      <c r="B228" s="42" t="s">
        <v>484</v>
      </c>
      <c r="C228" s="60"/>
      <c r="D228" s="23" t="s">
        <v>293</v>
      </c>
      <c r="E228" s="60"/>
      <c r="F228" s="35" t="s">
        <v>537</v>
      </c>
      <c r="G228" s="35" t="s">
        <v>538</v>
      </c>
      <c r="H228" s="26">
        <v>213.37</v>
      </c>
      <c r="I228" s="36" t="s">
        <v>899</v>
      </c>
    </row>
    <row r="229" spans="1:9" ht="20.25" customHeight="1">
      <c r="A229" s="30">
        <v>219</v>
      </c>
      <c r="B229" s="42" t="s">
        <v>484</v>
      </c>
      <c r="C229" s="60"/>
      <c r="D229" s="23" t="s">
        <v>293</v>
      </c>
      <c r="E229" s="60"/>
      <c r="F229" s="35" t="s">
        <v>539</v>
      </c>
      <c r="G229" s="35" t="s">
        <v>540</v>
      </c>
      <c r="H229" s="26">
        <v>207.53</v>
      </c>
      <c r="I229" s="36" t="s">
        <v>899</v>
      </c>
    </row>
    <row r="230" spans="1:9" ht="20.25" customHeight="1">
      <c r="A230" s="30">
        <v>220</v>
      </c>
      <c r="B230" s="42" t="s">
        <v>484</v>
      </c>
      <c r="C230" s="60"/>
      <c r="D230" s="23" t="s">
        <v>293</v>
      </c>
      <c r="E230" s="60"/>
      <c r="F230" s="35" t="s">
        <v>541</v>
      </c>
      <c r="G230" s="35" t="s">
        <v>542</v>
      </c>
      <c r="H230" s="26">
        <v>207.44</v>
      </c>
      <c r="I230" s="36" t="s">
        <v>899</v>
      </c>
    </row>
    <row r="231" spans="1:9" ht="20.25" customHeight="1">
      <c r="A231" s="30">
        <v>221</v>
      </c>
      <c r="B231" s="42" t="s">
        <v>484</v>
      </c>
      <c r="C231" s="60"/>
      <c r="D231" s="23" t="s">
        <v>293</v>
      </c>
      <c r="E231" s="60"/>
      <c r="F231" s="35" t="s">
        <v>543</v>
      </c>
      <c r="G231" s="35" t="s">
        <v>544</v>
      </c>
      <c r="H231" s="26">
        <v>206.12</v>
      </c>
      <c r="I231" s="36" t="s">
        <v>899</v>
      </c>
    </row>
    <row r="232" spans="1:9" ht="20.25" customHeight="1">
      <c r="A232" s="30">
        <v>222</v>
      </c>
      <c r="B232" s="42" t="s">
        <v>484</v>
      </c>
      <c r="C232" s="60"/>
      <c r="D232" s="23" t="s">
        <v>293</v>
      </c>
      <c r="E232" s="60"/>
      <c r="F232" s="35" t="s">
        <v>545</v>
      </c>
      <c r="G232" s="35" t="s">
        <v>546</v>
      </c>
      <c r="H232" s="26">
        <v>204.36</v>
      </c>
      <c r="I232" s="36" t="s">
        <v>899</v>
      </c>
    </row>
    <row r="233" spans="1:9" ht="20.25" customHeight="1">
      <c r="A233" s="30">
        <v>223</v>
      </c>
      <c r="B233" s="42" t="s">
        <v>484</v>
      </c>
      <c r="C233" s="60">
        <v>141</v>
      </c>
      <c r="D233" s="23" t="s">
        <v>547</v>
      </c>
      <c r="E233" s="60">
        <v>1</v>
      </c>
      <c r="F233" s="35" t="s">
        <v>548</v>
      </c>
      <c r="G233" s="35" t="s">
        <v>549</v>
      </c>
      <c r="H233" s="26">
        <v>192.27</v>
      </c>
      <c r="I233" s="36" t="s">
        <v>899</v>
      </c>
    </row>
    <row r="234" spans="1:9" ht="20.25" customHeight="1">
      <c r="A234" s="30">
        <v>224</v>
      </c>
      <c r="B234" s="42" t="s">
        <v>484</v>
      </c>
      <c r="C234" s="60"/>
      <c r="D234" s="23" t="s">
        <v>547</v>
      </c>
      <c r="E234" s="60"/>
      <c r="F234" s="35" t="s">
        <v>550</v>
      </c>
      <c r="G234" s="35" t="s">
        <v>551</v>
      </c>
      <c r="H234" s="26">
        <v>183.57</v>
      </c>
      <c r="I234" s="36" t="s">
        <v>899</v>
      </c>
    </row>
    <row r="235" spans="1:9" ht="20.25" customHeight="1">
      <c r="A235" s="30">
        <v>225</v>
      </c>
      <c r="B235" s="42" t="s">
        <v>484</v>
      </c>
      <c r="C235" s="60">
        <v>143</v>
      </c>
      <c r="D235" s="23" t="s">
        <v>552</v>
      </c>
      <c r="E235" s="60">
        <v>1</v>
      </c>
      <c r="F235" s="35" t="s">
        <v>553</v>
      </c>
      <c r="G235" s="35" t="s">
        <v>554</v>
      </c>
      <c r="H235" s="26">
        <v>232.05</v>
      </c>
      <c r="I235" s="36" t="s">
        <v>899</v>
      </c>
    </row>
    <row r="236" spans="1:9" ht="20.25" customHeight="1">
      <c r="A236" s="30">
        <v>226</v>
      </c>
      <c r="B236" s="42" t="s">
        <v>484</v>
      </c>
      <c r="C236" s="60"/>
      <c r="D236" s="23" t="s">
        <v>552</v>
      </c>
      <c r="E236" s="60"/>
      <c r="F236" s="35" t="s">
        <v>555</v>
      </c>
      <c r="G236" s="35" t="s">
        <v>556</v>
      </c>
      <c r="H236" s="26">
        <v>192.55</v>
      </c>
      <c r="I236" s="36" t="s">
        <v>899</v>
      </c>
    </row>
    <row r="237" spans="1:9" ht="20.25" customHeight="1">
      <c r="A237" s="30">
        <v>227</v>
      </c>
      <c r="B237" s="42" t="s">
        <v>484</v>
      </c>
      <c r="C237" s="60"/>
      <c r="D237" s="23" t="s">
        <v>552</v>
      </c>
      <c r="E237" s="60"/>
      <c r="F237" s="35" t="s">
        <v>557</v>
      </c>
      <c r="G237" s="35" t="s">
        <v>558</v>
      </c>
      <c r="H237" s="26">
        <v>185.12</v>
      </c>
      <c r="I237" s="36" t="s">
        <v>899</v>
      </c>
    </row>
    <row r="238" spans="1:9" ht="20.25" customHeight="1">
      <c r="A238" s="30">
        <v>228</v>
      </c>
      <c r="B238" s="42" t="s">
        <v>484</v>
      </c>
      <c r="C238" s="60">
        <v>144</v>
      </c>
      <c r="D238" s="23" t="s">
        <v>559</v>
      </c>
      <c r="E238" s="60">
        <v>2</v>
      </c>
      <c r="F238" s="35" t="s">
        <v>560</v>
      </c>
      <c r="G238" s="35" t="s">
        <v>561</v>
      </c>
      <c r="H238" s="26">
        <v>207.28</v>
      </c>
      <c r="I238" s="36" t="s">
        <v>899</v>
      </c>
    </row>
    <row r="239" spans="1:9" ht="20.25" customHeight="1">
      <c r="A239" s="30">
        <v>229</v>
      </c>
      <c r="B239" s="42" t="s">
        <v>484</v>
      </c>
      <c r="C239" s="60"/>
      <c r="D239" s="23" t="s">
        <v>559</v>
      </c>
      <c r="E239" s="60"/>
      <c r="F239" s="35" t="s">
        <v>562</v>
      </c>
      <c r="G239" s="35" t="s">
        <v>563</v>
      </c>
      <c r="H239" s="26">
        <v>204.17</v>
      </c>
      <c r="I239" s="36" t="s">
        <v>899</v>
      </c>
    </row>
    <row r="240" spans="1:9" ht="20.25" customHeight="1">
      <c r="A240" s="30">
        <v>230</v>
      </c>
      <c r="B240" s="42" t="s">
        <v>484</v>
      </c>
      <c r="C240" s="60"/>
      <c r="D240" s="23" t="s">
        <v>559</v>
      </c>
      <c r="E240" s="60"/>
      <c r="F240" s="35" t="s">
        <v>564</v>
      </c>
      <c r="G240" s="35" t="s">
        <v>565</v>
      </c>
      <c r="H240" s="26">
        <v>204.03</v>
      </c>
      <c r="I240" s="36" t="s">
        <v>899</v>
      </c>
    </row>
    <row r="241" spans="1:9" ht="20.25" customHeight="1">
      <c r="A241" s="30">
        <v>231</v>
      </c>
      <c r="B241" s="42" t="s">
        <v>484</v>
      </c>
      <c r="C241" s="60"/>
      <c r="D241" s="23" t="s">
        <v>559</v>
      </c>
      <c r="E241" s="60"/>
      <c r="F241" s="35" t="s">
        <v>566</v>
      </c>
      <c r="G241" s="35" t="s">
        <v>567</v>
      </c>
      <c r="H241" s="26">
        <v>200.97</v>
      </c>
      <c r="I241" s="36" t="s">
        <v>899</v>
      </c>
    </row>
    <row r="242" spans="1:9" ht="20.25" customHeight="1">
      <c r="A242" s="30">
        <v>232</v>
      </c>
      <c r="B242" s="42" t="s">
        <v>484</v>
      </c>
      <c r="C242" s="60"/>
      <c r="D242" s="23" t="s">
        <v>559</v>
      </c>
      <c r="E242" s="60"/>
      <c r="F242" s="35" t="s">
        <v>568</v>
      </c>
      <c r="G242" s="35" t="s">
        <v>569</v>
      </c>
      <c r="H242" s="26">
        <v>198.58</v>
      </c>
      <c r="I242" s="36" t="s">
        <v>899</v>
      </c>
    </row>
    <row r="243" spans="1:9" ht="20.25" customHeight="1">
      <c r="A243" s="30">
        <v>233</v>
      </c>
      <c r="B243" s="42" t="s">
        <v>484</v>
      </c>
      <c r="C243" s="60"/>
      <c r="D243" s="23" t="s">
        <v>559</v>
      </c>
      <c r="E243" s="60"/>
      <c r="F243" s="35" t="s">
        <v>570</v>
      </c>
      <c r="G243" s="35" t="s">
        <v>571</v>
      </c>
      <c r="H243" s="26">
        <v>197.47</v>
      </c>
      <c r="I243" s="36" t="s">
        <v>899</v>
      </c>
    </row>
    <row r="244" spans="1:9" ht="30" customHeight="1">
      <c r="A244" s="61" t="s">
        <v>896</v>
      </c>
      <c r="B244" s="62"/>
      <c r="C244" s="62"/>
      <c r="D244" s="62"/>
      <c r="E244" s="62"/>
      <c r="F244" s="62"/>
      <c r="G244" s="62"/>
      <c r="H244" s="62"/>
      <c r="I244" s="63"/>
    </row>
    <row r="245" spans="1:9" ht="20.25" customHeight="1">
      <c r="A245" s="30">
        <v>234</v>
      </c>
      <c r="B245" s="42" t="s">
        <v>484</v>
      </c>
      <c r="C245" s="60">
        <v>145</v>
      </c>
      <c r="D245" s="23" t="s">
        <v>572</v>
      </c>
      <c r="E245" s="60">
        <v>1</v>
      </c>
      <c r="F245" s="35" t="s">
        <v>573</v>
      </c>
      <c r="G245" s="35" t="s">
        <v>574</v>
      </c>
      <c r="H245" s="26">
        <v>195.88</v>
      </c>
      <c r="I245" s="36" t="s">
        <v>899</v>
      </c>
    </row>
    <row r="246" spans="1:9" ht="20.25" customHeight="1">
      <c r="A246" s="30">
        <v>235</v>
      </c>
      <c r="B246" s="42" t="s">
        <v>484</v>
      </c>
      <c r="C246" s="60"/>
      <c r="D246" s="23" t="s">
        <v>572</v>
      </c>
      <c r="E246" s="60"/>
      <c r="F246" s="35" t="s">
        <v>575</v>
      </c>
      <c r="G246" s="35" t="s">
        <v>576</v>
      </c>
      <c r="H246" s="26">
        <v>169.98</v>
      </c>
      <c r="I246" s="36" t="s">
        <v>899</v>
      </c>
    </row>
    <row r="247" spans="1:9" ht="20.25" customHeight="1">
      <c r="A247" s="30">
        <v>236</v>
      </c>
      <c r="B247" s="42" t="s">
        <v>484</v>
      </c>
      <c r="C247" s="60"/>
      <c r="D247" s="23" t="s">
        <v>572</v>
      </c>
      <c r="E247" s="60"/>
      <c r="F247" s="35" t="s">
        <v>577</v>
      </c>
      <c r="G247" s="35" t="s">
        <v>578</v>
      </c>
      <c r="H247" s="26">
        <v>166.34</v>
      </c>
      <c r="I247" s="36" t="s">
        <v>899</v>
      </c>
    </row>
    <row r="248" spans="1:9" ht="20.25" customHeight="1">
      <c r="A248" s="30">
        <v>237</v>
      </c>
      <c r="B248" s="42" t="s">
        <v>484</v>
      </c>
      <c r="C248" s="60">
        <v>146</v>
      </c>
      <c r="D248" s="23" t="s">
        <v>579</v>
      </c>
      <c r="E248" s="60">
        <v>1</v>
      </c>
      <c r="F248" s="35" t="s">
        <v>580</v>
      </c>
      <c r="G248" s="35" t="s">
        <v>581</v>
      </c>
      <c r="H248" s="26">
        <v>213.49</v>
      </c>
      <c r="I248" s="36" t="s">
        <v>899</v>
      </c>
    </row>
    <row r="249" spans="1:9" ht="20.25" customHeight="1">
      <c r="A249" s="30">
        <v>238</v>
      </c>
      <c r="B249" s="42" t="s">
        <v>484</v>
      </c>
      <c r="C249" s="60"/>
      <c r="D249" s="23" t="s">
        <v>579</v>
      </c>
      <c r="E249" s="60"/>
      <c r="F249" s="35" t="s">
        <v>582</v>
      </c>
      <c r="G249" s="35" t="s">
        <v>583</v>
      </c>
      <c r="H249" s="26">
        <v>210.85</v>
      </c>
      <c r="I249" s="36" t="s">
        <v>899</v>
      </c>
    </row>
    <row r="250" spans="1:9" ht="20.25" customHeight="1">
      <c r="A250" s="30">
        <v>239</v>
      </c>
      <c r="B250" s="42" t="s">
        <v>484</v>
      </c>
      <c r="C250" s="60"/>
      <c r="D250" s="23" t="s">
        <v>579</v>
      </c>
      <c r="E250" s="60"/>
      <c r="F250" s="35" t="s">
        <v>584</v>
      </c>
      <c r="G250" s="35" t="s">
        <v>585</v>
      </c>
      <c r="H250" s="26">
        <v>206.36</v>
      </c>
      <c r="I250" s="36" t="s">
        <v>899</v>
      </c>
    </row>
    <row r="251" spans="1:9" ht="20.25" customHeight="1">
      <c r="A251" s="30">
        <v>240</v>
      </c>
      <c r="B251" s="42" t="s">
        <v>484</v>
      </c>
      <c r="C251" s="60">
        <v>148</v>
      </c>
      <c r="D251" s="23" t="s">
        <v>593</v>
      </c>
      <c r="E251" s="60">
        <v>1</v>
      </c>
      <c r="F251" s="35" t="s">
        <v>594</v>
      </c>
      <c r="G251" s="35" t="s">
        <v>595</v>
      </c>
      <c r="H251" s="26">
        <v>233.26</v>
      </c>
      <c r="I251" s="36" t="s">
        <v>899</v>
      </c>
    </row>
    <row r="252" spans="1:9" ht="20.25" customHeight="1">
      <c r="A252" s="30">
        <v>241</v>
      </c>
      <c r="B252" s="42" t="s">
        <v>484</v>
      </c>
      <c r="C252" s="60"/>
      <c r="D252" s="23" t="s">
        <v>593</v>
      </c>
      <c r="E252" s="60"/>
      <c r="F252" s="35" t="s">
        <v>596</v>
      </c>
      <c r="G252" s="35" t="s">
        <v>597</v>
      </c>
      <c r="H252" s="26">
        <v>232.46</v>
      </c>
      <c r="I252" s="36" t="s">
        <v>899</v>
      </c>
    </row>
    <row r="253" spans="1:9" ht="20.25" customHeight="1">
      <c r="A253" s="30">
        <v>242</v>
      </c>
      <c r="B253" s="42" t="s">
        <v>484</v>
      </c>
      <c r="C253" s="60"/>
      <c r="D253" s="23" t="s">
        <v>593</v>
      </c>
      <c r="E253" s="60"/>
      <c r="F253" s="35" t="s">
        <v>598</v>
      </c>
      <c r="G253" s="35" t="s">
        <v>599</v>
      </c>
      <c r="H253" s="26">
        <v>225.24</v>
      </c>
      <c r="I253" s="36" t="s">
        <v>899</v>
      </c>
    </row>
    <row r="254" spans="1:9" ht="20.25" customHeight="1">
      <c r="A254" s="30">
        <v>243</v>
      </c>
      <c r="B254" s="32" t="s">
        <v>614</v>
      </c>
      <c r="C254" s="54">
        <v>193</v>
      </c>
      <c r="D254" s="27" t="s">
        <v>615</v>
      </c>
      <c r="E254" s="59">
        <v>1</v>
      </c>
      <c r="F254" s="28" t="s">
        <v>616</v>
      </c>
      <c r="G254" s="27" t="s">
        <v>617</v>
      </c>
      <c r="H254" s="29">
        <v>205.98</v>
      </c>
      <c r="I254" s="36" t="s">
        <v>899</v>
      </c>
    </row>
    <row r="255" spans="1:9" ht="20.25" customHeight="1">
      <c r="A255" s="30">
        <v>244</v>
      </c>
      <c r="B255" s="32" t="s">
        <v>614</v>
      </c>
      <c r="C255" s="54"/>
      <c r="D255" s="27" t="s">
        <v>615</v>
      </c>
      <c r="E255" s="59"/>
      <c r="F255" s="28" t="s">
        <v>618</v>
      </c>
      <c r="G255" s="27" t="s">
        <v>619</v>
      </c>
      <c r="H255" s="29">
        <v>193.96</v>
      </c>
      <c r="I255" s="36" t="s">
        <v>899</v>
      </c>
    </row>
    <row r="256" spans="1:9" ht="20.25" customHeight="1">
      <c r="A256" s="30">
        <v>245</v>
      </c>
      <c r="B256" s="32" t="s">
        <v>614</v>
      </c>
      <c r="C256" s="54"/>
      <c r="D256" s="27" t="s">
        <v>615</v>
      </c>
      <c r="E256" s="59"/>
      <c r="F256" s="28" t="s">
        <v>620</v>
      </c>
      <c r="G256" s="27" t="s">
        <v>621</v>
      </c>
      <c r="H256" s="29">
        <v>190.95</v>
      </c>
      <c r="I256" s="36" t="s">
        <v>899</v>
      </c>
    </row>
    <row r="257" spans="1:9" ht="20.25" customHeight="1">
      <c r="A257" s="30">
        <v>246</v>
      </c>
      <c r="B257" s="32" t="s">
        <v>614</v>
      </c>
      <c r="C257" s="54">
        <v>194</v>
      </c>
      <c r="D257" s="48" t="s">
        <v>622</v>
      </c>
      <c r="E257" s="59">
        <v>2</v>
      </c>
      <c r="F257" s="28" t="s">
        <v>623</v>
      </c>
      <c r="G257" s="27" t="s">
        <v>624</v>
      </c>
      <c r="H257" s="29">
        <v>232.73</v>
      </c>
      <c r="I257" s="36" t="s">
        <v>899</v>
      </c>
    </row>
    <row r="258" spans="1:9" ht="20.25" customHeight="1">
      <c r="A258" s="30">
        <v>247</v>
      </c>
      <c r="B258" s="32" t="s">
        <v>614</v>
      </c>
      <c r="C258" s="54"/>
      <c r="D258" s="48" t="s">
        <v>622</v>
      </c>
      <c r="E258" s="59"/>
      <c r="F258" s="28" t="s">
        <v>625</v>
      </c>
      <c r="G258" s="27" t="s">
        <v>626</v>
      </c>
      <c r="H258" s="29">
        <v>228.86</v>
      </c>
      <c r="I258" s="36" t="s">
        <v>899</v>
      </c>
    </row>
    <row r="259" spans="1:9" ht="20.25" customHeight="1">
      <c r="A259" s="30">
        <v>248</v>
      </c>
      <c r="B259" s="32" t="s">
        <v>614</v>
      </c>
      <c r="C259" s="54"/>
      <c r="D259" s="48" t="s">
        <v>622</v>
      </c>
      <c r="E259" s="59"/>
      <c r="F259" s="28" t="s">
        <v>627</v>
      </c>
      <c r="G259" s="27" t="s">
        <v>628</v>
      </c>
      <c r="H259" s="29">
        <v>208.18</v>
      </c>
      <c r="I259" s="36" t="s">
        <v>899</v>
      </c>
    </row>
    <row r="260" spans="1:9" ht="20.25" customHeight="1">
      <c r="A260" s="30">
        <v>249</v>
      </c>
      <c r="B260" s="32" t="s">
        <v>614</v>
      </c>
      <c r="C260" s="54"/>
      <c r="D260" s="48" t="s">
        <v>622</v>
      </c>
      <c r="E260" s="59"/>
      <c r="F260" s="28" t="s">
        <v>629</v>
      </c>
      <c r="G260" s="27" t="s">
        <v>630</v>
      </c>
      <c r="H260" s="29">
        <v>203.62</v>
      </c>
      <c r="I260" s="36" t="s">
        <v>899</v>
      </c>
    </row>
    <row r="261" spans="1:9" ht="20.25" customHeight="1">
      <c r="A261" s="30">
        <v>250</v>
      </c>
      <c r="B261" s="32" t="s">
        <v>614</v>
      </c>
      <c r="C261" s="54"/>
      <c r="D261" s="48" t="s">
        <v>622</v>
      </c>
      <c r="E261" s="59"/>
      <c r="F261" s="28" t="s">
        <v>631</v>
      </c>
      <c r="G261" s="27" t="s">
        <v>632</v>
      </c>
      <c r="H261" s="29">
        <v>203.25</v>
      </c>
      <c r="I261" s="36" t="s">
        <v>899</v>
      </c>
    </row>
    <row r="262" spans="1:9" ht="20.25" customHeight="1">
      <c r="A262" s="30">
        <v>251</v>
      </c>
      <c r="B262" s="32" t="s">
        <v>614</v>
      </c>
      <c r="C262" s="54"/>
      <c r="D262" s="48" t="s">
        <v>622</v>
      </c>
      <c r="E262" s="59"/>
      <c r="F262" s="28" t="s">
        <v>633</v>
      </c>
      <c r="G262" s="27" t="s">
        <v>634</v>
      </c>
      <c r="H262" s="29">
        <v>199.53</v>
      </c>
      <c r="I262" s="36" t="s">
        <v>899</v>
      </c>
    </row>
    <row r="263" spans="1:9" ht="20.25" customHeight="1">
      <c r="A263" s="30">
        <v>252</v>
      </c>
      <c r="B263" s="32" t="s">
        <v>614</v>
      </c>
      <c r="C263" s="54">
        <v>195</v>
      </c>
      <c r="D263" s="48" t="s">
        <v>635</v>
      </c>
      <c r="E263" s="59">
        <v>2</v>
      </c>
      <c r="F263" s="28" t="s">
        <v>636</v>
      </c>
      <c r="G263" s="27" t="s">
        <v>637</v>
      </c>
      <c r="H263" s="29">
        <v>206.22</v>
      </c>
      <c r="I263" s="36" t="s">
        <v>899</v>
      </c>
    </row>
    <row r="264" spans="1:9" ht="20.25" customHeight="1">
      <c r="A264" s="30">
        <v>253</v>
      </c>
      <c r="B264" s="32" t="s">
        <v>614</v>
      </c>
      <c r="C264" s="54"/>
      <c r="D264" s="48" t="s">
        <v>635</v>
      </c>
      <c r="E264" s="59"/>
      <c r="F264" s="28" t="s">
        <v>638</v>
      </c>
      <c r="G264" s="27" t="s">
        <v>639</v>
      </c>
      <c r="H264" s="29">
        <v>202.13</v>
      </c>
      <c r="I264" s="36" t="s">
        <v>899</v>
      </c>
    </row>
    <row r="265" spans="1:9" ht="20.25" customHeight="1">
      <c r="A265" s="30">
        <v>254</v>
      </c>
      <c r="B265" s="32" t="s">
        <v>614</v>
      </c>
      <c r="C265" s="54"/>
      <c r="D265" s="48" t="s">
        <v>635</v>
      </c>
      <c r="E265" s="59"/>
      <c r="F265" s="28" t="s">
        <v>640</v>
      </c>
      <c r="G265" s="27" t="s">
        <v>641</v>
      </c>
      <c r="H265" s="29">
        <v>180.32</v>
      </c>
      <c r="I265" s="36" t="s">
        <v>899</v>
      </c>
    </row>
    <row r="266" spans="1:9" ht="20.25" customHeight="1">
      <c r="A266" s="30">
        <v>255</v>
      </c>
      <c r="B266" s="32" t="s">
        <v>614</v>
      </c>
      <c r="C266" s="32">
        <v>196</v>
      </c>
      <c r="D266" s="48" t="s">
        <v>642</v>
      </c>
      <c r="E266" s="33">
        <v>1</v>
      </c>
      <c r="F266" s="28" t="s">
        <v>643</v>
      </c>
      <c r="G266" s="27" t="s">
        <v>644</v>
      </c>
      <c r="H266" s="29">
        <v>199.36</v>
      </c>
      <c r="I266" s="36" t="s">
        <v>899</v>
      </c>
    </row>
    <row r="267" spans="1:9" ht="20.25" customHeight="1">
      <c r="A267" s="30">
        <v>256</v>
      </c>
      <c r="B267" s="32" t="s">
        <v>614</v>
      </c>
      <c r="C267" s="54">
        <v>197</v>
      </c>
      <c r="D267" s="48" t="s">
        <v>645</v>
      </c>
      <c r="E267" s="59">
        <v>2</v>
      </c>
      <c r="F267" s="28" t="s">
        <v>646</v>
      </c>
      <c r="G267" s="27" t="s">
        <v>647</v>
      </c>
      <c r="H267" s="29">
        <v>212.92</v>
      </c>
      <c r="I267" s="36" t="s">
        <v>899</v>
      </c>
    </row>
    <row r="268" spans="1:9" ht="20.25" customHeight="1">
      <c r="A268" s="30">
        <v>257</v>
      </c>
      <c r="B268" s="32" t="s">
        <v>614</v>
      </c>
      <c r="C268" s="54"/>
      <c r="D268" s="48" t="s">
        <v>645</v>
      </c>
      <c r="E268" s="59"/>
      <c r="F268" s="28" t="s">
        <v>648</v>
      </c>
      <c r="G268" s="27" t="s">
        <v>649</v>
      </c>
      <c r="H268" s="29">
        <v>209.51</v>
      </c>
      <c r="I268" s="36" t="s">
        <v>899</v>
      </c>
    </row>
    <row r="269" spans="1:9" ht="20.25" customHeight="1">
      <c r="A269" s="30">
        <v>258</v>
      </c>
      <c r="B269" s="32" t="s">
        <v>614</v>
      </c>
      <c r="C269" s="54"/>
      <c r="D269" s="48" t="s">
        <v>645</v>
      </c>
      <c r="E269" s="59"/>
      <c r="F269" s="28" t="s">
        <v>650</v>
      </c>
      <c r="G269" s="27" t="s">
        <v>651</v>
      </c>
      <c r="H269" s="29">
        <v>202.25</v>
      </c>
      <c r="I269" s="36" t="s">
        <v>899</v>
      </c>
    </row>
    <row r="270" spans="1:9" ht="20.25" customHeight="1">
      <c r="A270" s="30">
        <v>259</v>
      </c>
      <c r="B270" s="32" t="s">
        <v>614</v>
      </c>
      <c r="C270" s="54"/>
      <c r="D270" s="48" t="s">
        <v>645</v>
      </c>
      <c r="E270" s="59"/>
      <c r="F270" s="28" t="s">
        <v>652</v>
      </c>
      <c r="G270" s="27" t="s">
        <v>653</v>
      </c>
      <c r="H270" s="29">
        <v>199.55</v>
      </c>
      <c r="I270" s="36" t="s">
        <v>899</v>
      </c>
    </row>
    <row r="271" spans="1:9" ht="20.25" customHeight="1">
      <c r="A271" s="30">
        <v>260</v>
      </c>
      <c r="B271" s="32" t="s">
        <v>614</v>
      </c>
      <c r="C271" s="54"/>
      <c r="D271" s="48" t="s">
        <v>645</v>
      </c>
      <c r="E271" s="59"/>
      <c r="F271" s="28" t="s">
        <v>654</v>
      </c>
      <c r="G271" s="27" t="s">
        <v>655</v>
      </c>
      <c r="H271" s="29">
        <v>199.16</v>
      </c>
      <c r="I271" s="36" t="s">
        <v>899</v>
      </c>
    </row>
    <row r="272" spans="1:9" ht="20.25" customHeight="1">
      <c r="A272" s="30">
        <v>261</v>
      </c>
      <c r="B272" s="32" t="s">
        <v>614</v>
      </c>
      <c r="C272" s="54"/>
      <c r="D272" s="48" t="s">
        <v>645</v>
      </c>
      <c r="E272" s="59"/>
      <c r="F272" s="28" t="s">
        <v>656</v>
      </c>
      <c r="G272" s="27" t="s">
        <v>657</v>
      </c>
      <c r="H272" s="29">
        <v>198.28</v>
      </c>
      <c r="I272" s="36" t="s">
        <v>899</v>
      </c>
    </row>
    <row r="273" spans="1:9" ht="20.25" customHeight="1">
      <c r="A273" s="30">
        <v>262</v>
      </c>
      <c r="B273" s="32" t="s">
        <v>614</v>
      </c>
      <c r="C273" s="54">
        <v>198</v>
      </c>
      <c r="D273" s="27" t="s">
        <v>658</v>
      </c>
      <c r="E273" s="59">
        <v>1</v>
      </c>
      <c r="F273" s="28" t="s">
        <v>659</v>
      </c>
      <c r="G273" s="27" t="s">
        <v>660</v>
      </c>
      <c r="H273" s="29">
        <v>208.65</v>
      </c>
      <c r="I273" s="36" t="s">
        <v>899</v>
      </c>
    </row>
    <row r="274" spans="1:9" ht="20.25" customHeight="1">
      <c r="A274" s="30">
        <v>263</v>
      </c>
      <c r="B274" s="32" t="s">
        <v>614</v>
      </c>
      <c r="C274" s="54"/>
      <c r="D274" s="27" t="s">
        <v>658</v>
      </c>
      <c r="E274" s="59"/>
      <c r="F274" s="28" t="s">
        <v>661</v>
      </c>
      <c r="G274" s="27" t="s">
        <v>662</v>
      </c>
      <c r="H274" s="29">
        <v>208.06</v>
      </c>
      <c r="I274" s="36" t="s">
        <v>899</v>
      </c>
    </row>
    <row r="275" spans="1:9" ht="20.25" customHeight="1">
      <c r="A275" s="30">
        <v>264</v>
      </c>
      <c r="B275" s="32" t="s">
        <v>614</v>
      </c>
      <c r="C275" s="54"/>
      <c r="D275" s="27" t="s">
        <v>658</v>
      </c>
      <c r="E275" s="59"/>
      <c r="F275" s="28" t="s">
        <v>663</v>
      </c>
      <c r="G275" s="27" t="s">
        <v>664</v>
      </c>
      <c r="H275" s="29">
        <v>208</v>
      </c>
      <c r="I275" s="36" t="s">
        <v>899</v>
      </c>
    </row>
    <row r="276" spans="1:9" ht="20.25" customHeight="1">
      <c r="A276" s="30">
        <v>265</v>
      </c>
      <c r="B276" s="32" t="s">
        <v>614</v>
      </c>
      <c r="C276" s="54">
        <v>200</v>
      </c>
      <c r="D276" s="27" t="s">
        <v>665</v>
      </c>
      <c r="E276" s="59">
        <v>1</v>
      </c>
      <c r="F276" s="28" t="s">
        <v>666</v>
      </c>
      <c r="G276" s="27" t="s">
        <v>667</v>
      </c>
      <c r="H276" s="29">
        <v>222.53</v>
      </c>
      <c r="I276" s="36" t="s">
        <v>899</v>
      </c>
    </row>
    <row r="277" spans="1:9" ht="20.25" customHeight="1">
      <c r="A277" s="30">
        <v>266</v>
      </c>
      <c r="B277" s="32" t="s">
        <v>614</v>
      </c>
      <c r="C277" s="54"/>
      <c r="D277" s="27" t="s">
        <v>665</v>
      </c>
      <c r="E277" s="59"/>
      <c r="F277" s="28" t="s">
        <v>668</v>
      </c>
      <c r="G277" s="27" t="s">
        <v>669</v>
      </c>
      <c r="H277" s="29">
        <v>220.16</v>
      </c>
      <c r="I277" s="36" t="s">
        <v>899</v>
      </c>
    </row>
    <row r="278" spans="1:9" ht="20.25" customHeight="1">
      <c r="A278" s="30">
        <v>267</v>
      </c>
      <c r="B278" s="32" t="s">
        <v>614</v>
      </c>
      <c r="C278" s="54"/>
      <c r="D278" s="27" t="s">
        <v>665</v>
      </c>
      <c r="E278" s="59"/>
      <c r="F278" s="28" t="s">
        <v>670</v>
      </c>
      <c r="G278" s="27" t="s">
        <v>671</v>
      </c>
      <c r="H278" s="29">
        <v>216.38</v>
      </c>
      <c r="I278" s="36" t="s">
        <v>899</v>
      </c>
    </row>
    <row r="279" spans="1:9" ht="20.25" customHeight="1">
      <c r="A279" s="30">
        <v>268</v>
      </c>
      <c r="B279" s="32" t="s">
        <v>614</v>
      </c>
      <c r="C279" s="54">
        <v>202</v>
      </c>
      <c r="D279" s="27" t="s">
        <v>672</v>
      </c>
      <c r="E279" s="59">
        <v>1</v>
      </c>
      <c r="F279" s="28" t="s">
        <v>673</v>
      </c>
      <c r="G279" s="27" t="s">
        <v>674</v>
      </c>
      <c r="H279" s="29">
        <v>215.24</v>
      </c>
      <c r="I279" s="36" t="s">
        <v>899</v>
      </c>
    </row>
    <row r="280" spans="1:9" ht="20.25" customHeight="1">
      <c r="A280" s="30">
        <v>269</v>
      </c>
      <c r="B280" s="32" t="s">
        <v>614</v>
      </c>
      <c r="C280" s="54"/>
      <c r="D280" s="27" t="s">
        <v>672</v>
      </c>
      <c r="E280" s="59"/>
      <c r="F280" s="28" t="s">
        <v>675</v>
      </c>
      <c r="G280" s="27" t="s">
        <v>676</v>
      </c>
      <c r="H280" s="29">
        <v>214.51</v>
      </c>
      <c r="I280" s="36" t="s">
        <v>899</v>
      </c>
    </row>
    <row r="281" spans="1:9" ht="20.25" customHeight="1">
      <c r="A281" s="30">
        <v>270</v>
      </c>
      <c r="B281" s="32" t="s">
        <v>614</v>
      </c>
      <c r="C281" s="54"/>
      <c r="D281" s="27" t="s">
        <v>672</v>
      </c>
      <c r="E281" s="59"/>
      <c r="F281" s="28" t="s">
        <v>677</v>
      </c>
      <c r="G281" s="27" t="s">
        <v>678</v>
      </c>
      <c r="H281" s="29">
        <v>209.15</v>
      </c>
      <c r="I281" s="36" t="s">
        <v>899</v>
      </c>
    </row>
    <row r="282" spans="1:9" ht="30" customHeight="1">
      <c r="A282" s="61" t="s">
        <v>897</v>
      </c>
      <c r="B282" s="62"/>
      <c r="C282" s="62"/>
      <c r="D282" s="62"/>
      <c r="E282" s="62"/>
      <c r="F282" s="62"/>
      <c r="G282" s="62"/>
      <c r="H282" s="62"/>
      <c r="I282" s="63"/>
    </row>
    <row r="283" spans="1:9" ht="20.25" customHeight="1">
      <c r="A283" s="30">
        <v>271</v>
      </c>
      <c r="B283" s="32" t="s">
        <v>614</v>
      </c>
      <c r="C283" s="54">
        <v>205</v>
      </c>
      <c r="D283" s="27" t="s">
        <v>679</v>
      </c>
      <c r="E283" s="59">
        <v>2</v>
      </c>
      <c r="F283" s="28" t="s">
        <v>680</v>
      </c>
      <c r="G283" s="27" t="s">
        <v>681</v>
      </c>
      <c r="H283" s="29">
        <v>223.71</v>
      </c>
      <c r="I283" s="36" t="s">
        <v>899</v>
      </c>
    </row>
    <row r="284" spans="1:9" ht="20.25" customHeight="1">
      <c r="A284" s="30">
        <v>272</v>
      </c>
      <c r="B284" s="32" t="s">
        <v>614</v>
      </c>
      <c r="C284" s="54"/>
      <c r="D284" s="27" t="s">
        <v>679</v>
      </c>
      <c r="E284" s="59"/>
      <c r="F284" s="28" t="s">
        <v>682</v>
      </c>
      <c r="G284" s="27" t="s">
        <v>683</v>
      </c>
      <c r="H284" s="29">
        <v>215.65</v>
      </c>
      <c r="I284" s="36" t="s">
        <v>899</v>
      </c>
    </row>
    <row r="285" spans="1:9" ht="20.25" customHeight="1">
      <c r="A285" s="30">
        <v>273</v>
      </c>
      <c r="B285" s="32" t="s">
        <v>614</v>
      </c>
      <c r="C285" s="54"/>
      <c r="D285" s="27" t="s">
        <v>679</v>
      </c>
      <c r="E285" s="59"/>
      <c r="F285" s="28" t="s">
        <v>684</v>
      </c>
      <c r="G285" s="27" t="s">
        <v>685</v>
      </c>
      <c r="H285" s="29">
        <v>207.84</v>
      </c>
      <c r="I285" s="36" t="s">
        <v>899</v>
      </c>
    </row>
    <row r="286" spans="1:9" ht="20.25" customHeight="1">
      <c r="A286" s="30">
        <v>274</v>
      </c>
      <c r="B286" s="32" t="s">
        <v>614</v>
      </c>
      <c r="C286" s="54"/>
      <c r="D286" s="27" t="s">
        <v>679</v>
      </c>
      <c r="E286" s="59"/>
      <c r="F286" s="28" t="s">
        <v>686</v>
      </c>
      <c r="G286" s="27" t="s">
        <v>687</v>
      </c>
      <c r="H286" s="29">
        <v>205.71</v>
      </c>
      <c r="I286" s="36" t="s">
        <v>899</v>
      </c>
    </row>
    <row r="287" spans="1:9" ht="20.25" customHeight="1">
      <c r="A287" s="30">
        <v>275</v>
      </c>
      <c r="B287" s="32" t="s">
        <v>614</v>
      </c>
      <c r="C287" s="54"/>
      <c r="D287" s="27" t="s">
        <v>679</v>
      </c>
      <c r="E287" s="59"/>
      <c r="F287" s="28" t="s">
        <v>872</v>
      </c>
      <c r="G287" s="27" t="s">
        <v>873</v>
      </c>
      <c r="H287" s="29">
        <v>198.46</v>
      </c>
      <c r="I287" s="36" t="s">
        <v>899</v>
      </c>
    </row>
    <row r="288" spans="1:9" ht="20.25" customHeight="1">
      <c r="A288" s="30">
        <v>276</v>
      </c>
      <c r="B288" s="32" t="s">
        <v>614</v>
      </c>
      <c r="C288" s="54"/>
      <c r="D288" s="27" t="s">
        <v>679</v>
      </c>
      <c r="E288" s="59"/>
      <c r="F288" s="28" t="s">
        <v>874</v>
      </c>
      <c r="G288" s="27" t="s">
        <v>875</v>
      </c>
      <c r="H288" s="29">
        <v>195.84</v>
      </c>
      <c r="I288" s="36" t="s">
        <v>899</v>
      </c>
    </row>
    <row r="289" spans="1:9" ht="20.25" customHeight="1">
      <c r="A289" s="30">
        <v>277</v>
      </c>
      <c r="B289" s="32" t="s">
        <v>614</v>
      </c>
      <c r="C289" s="54">
        <v>206</v>
      </c>
      <c r="D289" s="27" t="s">
        <v>688</v>
      </c>
      <c r="E289" s="59">
        <v>1</v>
      </c>
      <c r="F289" s="28" t="s">
        <v>689</v>
      </c>
      <c r="G289" s="27" t="s">
        <v>690</v>
      </c>
      <c r="H289" s="29">
        <v>198.62</v>
      </c>
      <c r="I289" s="36" t="s">
        <v>899</v>
      </c>
    </row>
    <row r="290" spans="1:9" ht="20.25" customHeight="1">
      <c r="A290" s="30">
        <v>278</v>
      </c>
      <c r="B290" s="32" t="s">
        <v>614</v>
      </c>
      <c r="C290" s="54"/>
      <c r="D290" s="27" t="s">
        <v>688</v>
      </c>
      <c r="E290" s="59"/>
      <c r="F290" s="28" t="s">
        <v>691</v>
      </c>
      <c r="G290" s="27" t="s">
        <v>692</v>
      </c>
      <c r="H290" s="29">
        <v>198.29</v>
      </c>
      <c r="I290" s="36" t="s">
        <v>899</v>
      </c>
    </row>
    <row r="291" spans="1:9" ht="20.25" customHeight="1">
      <c r="A291" s="30">
        <v>279</v>
      </c>
      <c r="B291" s="32" t="s">
        <v>614</v>
      </c>
      <c r="C291" s="54"/>
      <c r="D291" s="27" t="s">
        <v>688</v>
      </c>
      <c r="E291" s="59"/>
      <c r="F291" s="28" t="s">
        <v>693</v>
      </c>
      <c r="G291" s="27" t="s">
        <v>694</v>
      </c>
      <c r="H291" s="29">
        <v>190.81</v>
      </c>
      <c r="I291" s="36" t="s">
        <v>899</v>
      </c>
    </row>
    <row r="292" spans="1:9" ht="20.25" customHeight="1">
      <c r="A292" s="30">
        <v>280</v>
      </c>
      <c r="B292" s="32" t="s">
        <v>614</v>
      </c>
      <c r="C292" s="54">
        <v>208</v>
      </c>
      <c r="D292" s="27" t="s">
        <v>695</v>
      </c>
      <c r="E292" s="59">
        <v>2</v>
      </c>
      <c r="F292" s="28" t="s">
        <v>696</v>
      </c>
      <c r="G292" s="27" t="s">
        <v>697</v>
      </c>
      <c r="H292" s="29">
        <v>215.12</v>
      </c>
      <c r="I292" s="36" t="s">
        <v>899</v>
      </c>
    </row>
    <row r="293" spans="1:9" ht="20.25" customHeight="1">
      <c r="A293" s="30">
        <v>281</v>
      </c>
      <c r="B293" s="32" t="s">
        <v>614</v>
      </c>
      <c r="C293" s="54"/>
      <c r="D293" s="27" t="s">
        <v>695</v>
      </c>
      <c r="E293" s="59"/>
      <c r="F293" s="28" t="s">
        <v>698</v>
      </c>
      <c r="G293" s="27" t="s">
        <v>699</v>
      </c>
      <c r="H293" s="29">
        <v>214.8</v>
      </c>
      <c r="I293" s="36" t="s">
        <v>899</v>
      </c>
    </row>
    <row r="294" spans="1:9" ht="20.25" customHeight="1">
      <c r="A294" s="30">
        <v>282</v>
      </c>
      <c r="B294" s="32" t="s">
        <v>614</v>
      </c>
      <c r="C294" s="54"/>
      <c r="D294" s="27" t="s">
        <v>695</v>
      </c>
      <c r="E294" s="59"/>
      <c r="F294" s="28" t="s">
        <v>700</v>
      </c>
      <c r="G294" s="27" t="s">
        <v>701</v>
      </c>
      <c r="H294" s="29">
        <v>212.35</v>
      </c>
      <c r="I294" s="36" t="s">
        <v>899</v>
      </c>
    </row>
    <row r="295" spans="1:9" ht="20.25" customHeight="1">
      <c r="A295" s="30">
        <v>283</v>
      </c>
      <c r="B295" s="32" t="s">
        <v>614</v>
      </c>
      <c r="C295" s="54"/>
      <c r="D295" s="27" t="s">
        <v>695</v>
      </c>
      <c r="E295" s="59"/>
      <c r="F295" s="28" t="s">
        <v>702</v>
      </c>
      <c r="G295" s="27" t="s">
        <v>703</v>
      </c>
      <c r="H295" s="29">
        <v>204.3</v>
      </c>
      <c r="I295" s="36" t="s">
        <v>899</v>
      </c>
    </row>
    <row r="296" spans="1:9" ht="20.25" customHeight="1">
      <c r="A296" s="30">
        <v>284</v>
      </c>
      <c r="B296" s="32" t="s">
        <v>614</v>
      </c>
      <c r="C296" s="54"/>
      <c r="D296" s="27" t="s">
        <v>695</v>
      </c>
      <c r="E296" s="59"/>
      <c r="F296" s="28" t="s">
        <v>704</v>
      </c>
      <c r="G296" s="27" t="s">
        <v>705</v>
      </c>
      <c r="H296" s="29">
        <v>203.31</v>
      </c>
      <c r="I296" s="36" t="s">
        <v>899</v>
      </c>
    </row>
    <row r="297" spans="1:9" ht="20.25" customHeight="1">
      <c r="A297" s="30">
        <v>285</v>
      </c>
      <c r="B297" s="32" t="s">
        <v>614</v>
      </c>
      <c r="C297" s="54"/>
      <c r="D297" s="27" t="s">
        <v>695</v>
      </c>
      <c r="E297" s="59"/>
      <c r="F297" s="28" t="s">
        <v>706</v>
      </c>
      <c r="G297" s="27" t="s">
        <v>707</v>
      </c>
      <c r="H297" s="29">
        <v>200.09</v>
      </c>
      <c r="I297" s="36" t="s">
        <v>899</v>
      </c>
    </row>
    <row r="298" spans="1:9" ht="20.25" customHeight="1">
      <c r="A298" s="30">
        <v>286</v>
      </c>
      <c r="B298" s="32" t="s">
        <v>614</v>
      </c>
      <c r="C298" s="54">
        <v>209</v>
      </c>
      <c r="D298" s="27" t="s">
        <v>708</v>
      </c>
      <c r="E298" s="59">
        <v>1</v>
      </c>
      <c r="F298" s="28" t="s">
        <v>709</v>
      </c>
      <c r="G298" s="27" t="s">
        <v>710</v>
      </c>
      <c r="H298" s="29">
        <v>216.79</v>
      </c>
      <c r="I298" s="36" t="s">
        <v>899</v>
      </c>
    </row>
    <row r="299" spans="1:9" ht="20.25" customHeight="1">
      <c r="A299" s="30">
        <v>287</v>
      </c>
      <c r="B299" s="32" t="s">
        <v>614</v>
      </c>
      <c r="C299" s="54"/>
      <c r="D299" s="27" t="s">
        <v>708</v>
      </c>
      <c r="E299" s="59"/>
      <c r="F299" s="28" t="s">
        <v>711</v>
      </c>
      <c r="G299" s="27" t="s">
        <v>712</v>
      </c>
      <c r="H299" s="29">
        <v>210.78</v>
      </c>
      <c r="I299" s="36" t="s">
        <v>899</v>
      </c>
    </row>
    <row r="300" spans="1:9" ht="20.25" customHeight="1">
      <c r="A300" s="30">
        <v>288</v>
      </c>
      <c r="B300" s="32" t="s">
        <v>614</v>
      </c>
      <c r="C300" s="54"/>
      <c r="D300" s="27" t="s">
        <v>708</v>
      </c>
      <c r="E300" s="59"/>
      <c r="F300" s="28" t="s">
        <v>713</v>
      </c>
      <c r="G300" s="27" t="s">
        <v>714</v>
      </c>
      <c r="H300" s="29">
        <v>210.18</v>
      </c>
      <c r="I300" s="36" t="s">
        <v>899</v>
      </c>
    </row>
    <row r="301" spans="1:9" ht="20.25" customHeight="1">
      <c r="A301" s="30">
        <v>289</v>
      </c>
      <c r="B301" s="32" t="s">
        <v>614</v>
      </c>
      <c r="C301" s="54">
        <v>210</v>
      </c>
      <c r="D301" s="27" t="s">
        <v>715</v>
      </c>
      <c r="E301" s="59">
        <v>1</v>
      </c>
      <c r="F301" s="28" t="s">
        <v>716</v>
      </c>
      <c r="G301" s="27" t="s">
        <v>717</v>
      </c>
      <c r="H301" s="29">
        <v>216.51</v>
      </c>
      <c r="I301" s="36" t="s">
        <v>899</v>
      </c>
    </row>
    <row r="302" spans="1:9" ht="20.25" customHeight="1">
      <c r="A302" s="30">
        <v>290</v>
      </c>
      <c r="B302" s="32" t="s">
        <v>614</v>
      </c>
      <c r="C302" s="54"/>
      <c r="D302" s="27" t="s">
        <v>715</v>
      </c>
      <c r="E302" s="59"/>
      <c r="F302" s="28" t="s">
        <v>718</v>
      </c>
      <c r="G302" s="27" t="s">
        <v>719</v>
      </c>
      <c r="H302" s="29">
        <v>216.36</v>
      </c>
      <c r="I302" s="36" t="s">
        <v>899</v>
      </c>
    </row>
    <row r="303" spans="1:9" ht="20.25" customHeight="1">
      <c r="A303" s="30">
        <v>291</v>
      </c>
      <c r="B303" s="32" t="s">
        <v>614</v>
      </c>
      <c r="C303" s="54"/>
      <c r="D303" s="27" t="s">
        <v>715</v>
      </c>
      <c r="E303" s="59"/>
      <c r="F303" s="28" t="s">
        <v>720</v>
      </c>
      <c r="G303" s="27" t="s">
        <v>721</v>
      </c>
      <c r="H303" s="29">
        <v>215.94</v>
      </c>
      <c r="I303" s="36" t="s">
        <v>899</v>
      </c>
    </row>
    <row r="304" spans="1:9" ht="20.25" customHeight="1">
      <c r="A304" s="30">
        <v>292</v>
      </c>
      <c r="B304" s="32" t="s">
        <v>614</v>
      </c>
      <c r="C304" s="54">
        <v>211</v>
      </c>
      <c r="D304" s="27" t="s">
        <v>722</v>
      </c>
      <c r="E304" s="59">
        <v>1</v>
      </c>
      <c r="F304" s="28" t="s">
        <v>723</v>
      </c>
      <c r="G304" s="27" t="s">
        <v>724</v>
      </c>
      <c r="H304" s="29">
        <v>189.23</v>
      </c>
      <c r="I304" s="36" t="s">
        <v>899</v>
      </c>
    </row>
    <row r="305" spans="1:9" ht="20.25" customHeight="1">
      <c r="A305" s="30">
        <v>293</v>
      </c>
      <c r="B305" s="32" t="s">
        <v>614</v>
      </c>
      <c r="C305" s="54"/>
      <c r="D305" s="27" t="s">
        <v>722</v>
      </c>
      <c r="E305" s="59"/>
      <c r="F305" s="28" t="s">
        <v>725</v>
      </c>
      <c r="G305" s="27" t="s">
        <v>726</v>
      </c>
      <c r="H305" s="29">
        <v>184.15</v>
      </c>
      <c r="I305" s="36" t="s">
        <v>899</v>
      </c>
    </row>
    <row r="306" spans="1:9" ht="20.25" customHeight="1">
      <c r="A306" s="30">
        <v>294</v>
      </c>
      <c r="B306" s="32" t="s">
        <v>614</v>
      </c>
      <c r="C306" s="32">
        <v>213</v>
      </c>
      <c r="D306" s="27" t="s">
        <v>727</v>
      </c>
      <c r="E306" s="33">
        <v>1</v>
      </c>
      <c r="F306" s="28" t="s">
        <v>728</v>
      </c>
      <c r="G306" s="27" t="s">
        <v>729</v>
      </c>
      <c r="H306" s="29">
        <v>209.79</v>
      </c>
      <c r="I306" s="36" t="s">
        <v>899</v>
      </c>
    </row>
    <row r="307" spans="1:9" ht="20.25" customHeight="1">
      <c r="A307" s="30">
        <v>295</v>
      </c>
      <c r="B307" s="32" t="s">
        <v>614</v>
      </c>
      <c r="C307" s="54">
        <v>214</v>
      </c>
      <c r="D307" s="27" t="s">
        <v>730</v>
      </c>
      <c r="E307" s="59">
        <v>1</v>
      </c>
      <c r="F307" s="28" t="s">
        <v>731</v>
      </c>
      <c r="G307" s="27" t="s">
        <v>732</v>
      </c>
      <c r="H307" s="29">
        <v>177.53</v>
      </c>
      <c r="I307" s="36" t="s">
        <v>899</v>
      </c>
    </row>
    <row r="308" spans="1:9" ht="20.25" customHeight="1">
      <c r="A308" s="30">
        <v>296</v>
      </c>
      <c r="B308" s="32" t="s">
        <v>614</v>
      </c>
      <c r="C308" s="54"/>
      <c r="D308" s="27" t="s">
        <v>730</v>
      </c>
      <c r="E308" s="59"/>
      <c r="F308" s="28" t="s">
        <v>733</v>
      </c>
      <c r="G308" s="27" t="s">
        <v>734</v>
      </c>
      <c r="H308" s="29">
        <v>168.13</v>
      </c>
      <c r="I308" s="36" t="s">
        <v>899</v>
      </c>
    </row>
    <row r="309" spans="1:9" ht="20.25" customHeight="1">
      <c r="A309" s="30">
        <v>297</v>
      </c>
      <c r="B309" s="32" t="s">
        <v>614</v>
      </c>
      <c r="C309" s="54"/>
      <c r="D309" s="27" t="s">
        <v>730</v>
      </c>
      <c r="E309" s="59"/>
      <c r="F309" s="28" t="s">
        <v>735</v>
      </c>
      <c r="G309" s="27" t="s">
        <v>736</v>
      </c>
      <c r="H309" s="29">
        <v>163.49</v>
      </c>
      <c r="I309" s="36" t="s">
        <v>899</v>
      </c>
    </row>
    <row r="310" spans="1:9" ht="20.25" customHeight="1">
      <c r="A310" s="30">
        <v>298</v>
      </c>
      <c r="B310" s="32" t="s">
        <v>614</v>
      </c>
      <c r="C310" s="54">
        <v>215</v>
      </c>
      <c r="D310" s="27" t="s">
        <v>737</v>
      </c>
      <c r="E310" s="59">
        <v>1</v>
      </c>
      <c r="F310" s="28" t="s">
        <v>738</v>
      </c>
      <c r="G310" s="27" t="s">
        <v>739</v>
      </c>
      <c r="H310" s="29">
        <v>202.55</v>
      </c>
      <c r="I310" s="36" t="s">
        <v>899</v>
      </c>
    </row>
    <row r="311" spans="1:9" ht="20.25" customHeight="1">
      <c r="A311" s="30">
        <v>299</v>
      </c>
      <c r="B311" s="32" t="s">
        <v>614</v>
      </c>
      <c r="C311" s="54"/>
      <c r="D311" s="27" t="s">
        <v>737</v>
      </c>
      <c r="E311" s="59"/>
      <c r="F311" s="28" t="s">
        <v>740</v>
      </c>
      <c r="G311" s="27" t="s">
        <v>741</v>
      </c>
      <c r="H311" s="29">
        <v>189.07</v>
      </c>
      <c r="I311" s="36" t="s">
        <v>899</v>
      </c>
    </row>
    <row r="312" spans="1:9" ht="20.25" customHeight="1">
      <c r="A312" s="30">
        <v>300</v>
      </c>
      <c r="B312" s="32" t="s">
        <v>614</v>
      </c>
      <c r="C312" s="54"/>
      <c r="D312" s="27" t="s">
        <v>737</v>
      </c>
      <c r="E312" s="59"/>
      <c r="F312" s="28" t="s">
        <v>742</v>
      </c>
      <c r="G312" s="27" t="s">
        <v>743</v>
      </c>
      <c r="H312" s="29">
        <v>177.2</v>
      </c>
      <c r="I312" s="36" t="s">
        <v>899</v>
      </c>
    </row>
    <row r="313" spans="1:9" ht="20.25" customHeight="1">
      <c r="A313" s="30">
        <v>301</v>
      </c>
      <c r="B313" s="32" t="s">
        <v>614</v>
      </c>
      <c r="C313" s="54">
        <v>217</v>
      </c>
      <c r="D313" s="27" t="s">
        <v>744</v>
      </c>
      <c r="E313" s="59">
        <v>1</v>
      </c>
      <c r="F313" s="28" t="s">
        <v>745</v>
      </c>
      <c r="G313" s="27" t="s">
        <v>746</v>
      </c>
      <c r="H313" s="29">
        <v>188.35</v>
      </c>
      <c r="I313" s="36" t="s">
        <v>899</v>
      </c>
    </row>
    <row r="314" spans="1:9" ht="20.25" customHeight="1">
      <c r="A314" s="30">
        <v>302</v>
      </c>
      <c r="B314" s="32" t="s">
        <v>614</v>
      </c>
      <c r="C314" s="54"/>
      <c r="D314" s="27" t="s">
        <v>744</v>
      </c>
      <c r="E314" s="59"/>
      <c r="F314" s="28" t="s">
        <v>747</v>
      </c>
      <c r="G314" s="27" t="s">
        <v>748</v>
      </c>
      <c r="H314" s="29">
        <v>183.75</v>
      </c>
      <c r="I314" s="36" t="s">
        <v>899</v>
      </c>
    </row>
    <row r="315" spans="1:9" ht="20.25" customHeight="1">
      <c r="A315" s="30">
        <v>303</v>
      </c>
      <c r="B315" s="32" t="s">
        <v>614</v>
      </c>
      <c r="C315" s="54">
        <v>218</v>
      </c>
      <c r="D315" s="27" t="s">
        <v>749</v>
      </c>
      <c r="E315" s="59">
        <v>1</v>
      </c>
      <c r="F315" s="28" t="s">
        <v>750</v>
      </c>
      <c r="G315" s="27" t="s">
        <v>751</v>
      </c>
      <c r="H315" s="29">
        <v>200.87</v>
      </c>
      <c r="I315" s="36" t="s">
        <v>899</v>
      </c>
    </row>
    <row r="316" spans="1:9" ht="20.25" customHeight="1">
      <c r="A316" s="30">
        <v>304</v>
      </c>
      <c r="B316" s="32" t="s">
        <v>614</v>
      </c>
      <c r="C316" s="54"/>
      <c r="D316" s="27" t="s">
        <v>749</v>
      </c>
      <c r="E316" s="59"/>
      <c r="F316" s="28" t="s">
        <v>752</v>
      </c>
      <c r="G316" s="27" t="s">
        <v>753</v>
      </c>
      <c r="H316" s="29">
        <v>194.65</v>
      </c>
      <c r="I316" s="36" t="s">
        <v>899</v>
      </c>
    </row>
    <row r="317" spans="1:9" ht="20.25" customHeight="1">
      <c r="A317" s="30">
        <v>305</v>
      </c>
      <c r="B317" s="32" t="s">
        <v>614</v>
      </c>
      <c r="C317" s="54"/>
      <c r="D317" s="27" t="s">
        <v>749</v>
      </c>
      <c r="E317" s="59"/>
      <c r="F317" s="28" t="s">
        <v>754</v>
      </c>
      <c r="G317" s="27" t="s">
        <v>755</v>
      </c>
      <c r="H317" s="29">
        <v>176.53</v>
      </c>
      <c r="I317" s="36" t="s">
        <v>899</v>
      </c>
    </row>
    <row r="318" spans="1:9" ht="20.25" customHeight="1">
      <c r="A318" s="30">
        <v>306</v>
      </c>
      <c r="B318" s="32" t="s">
        <v>614</v>
      </c>
      <c r="C318" s="54">
        <v>219</v>
      </c>
      <c r="D318" s="27" t="s">
        <v>756</v>
      </c>
      <c r="E318" s="59">
        <v>1</v>
      </c>
      <c r="F318" s="28" t="s">
        <v>757</v>
      </c>
      <c r="G318" s="27" t="s">
        <v>758</v>
      </c>
      <c r="H318" s="29">
        <v>205.91</v>
      </c>
      <c r="I318" s="36" t="s">
        <v>899</v>
      </c>
    </row>
    <row r="319" spans="1:9" ht="20.25" customHeight="1">
      <c r="A319" s="30">
        <v>307</v>
      </c>
      <c r="B319" s="32" t="s">
        <v>614</v>
      </c>
      <c r="C319" s="54"/>
      <c r="D319" s="27" t="s">
        <v>756</v>
      </c>
      <c r="E319" s="59"/>
      <c r="F319" s="28" t="s">
        <v>759</v>
      </c>
      <c r="G319" s="27" t="s">
        <v>760</v>
      </c>
      <c r="H319" s="29">
        <v>193.64</v>
      </c>
      <c r="I319" s="36" t="s">
        <v>899</v>
      </c>
    </row>
    <row r="320" spans="1:9" ht="30" customHeight="1">
      <c r="A320" s="61" t="s">
        <v>898</v>
      </c>
      <c r="B320" s="62"/>
      <c r="C320" s="62"/>
      <c r="D320" s="62"/>
      <c r="E320" s="62"/>
      <c r="F320" s="62"/>
      <c r="G320" s="62"/>
      <c r="H320" s="62"/>
      <c r="I320" s="63"/>
    </row>
    <row r="321" spans="1:9" ht="20.25" customHeight="1">
      <c r="A321" s="30">
        <v>308</v>
      </c>
      <c r="B321" s="32" t="s">
        <v>614</v>
      </c>
      <c r="C321" s="54">
        <v>220</v>
      </c>
      <c r="D321" s="27" t="s">
        <v>761</v>
      </c>
      <c r="E321" s="59">
        <v>2</v>
      </c>
      <c r="F321" s="28" t="s">
        <v>762</v>
      </c>
      <c r="G321" s="27" t="s">
        <v>763</v>
      </c>
      <c r="H321" s="29">
        <v>227.82</v>
      </c>
      <c r="I321" s="36" t="s">
        <v>899</v>
      </c>
    </row>
    <row r="322" spans="1:9" ht="20.25" customHeight="1">
      <c r="A322" s="30">
        <v>309</v>
      </c>
      <c r="B322" s="32" t="s">
        <v>614</v>
      </c>
      <c r="C322" s="54"/>
      <c r="D322" s="27" t="s">
        <v>761</v>
      </c>
      <c r="E322" s="59"/>
      <c r="F322" s="28" t="s">
        <v>764</v>
      </c>
      <c r="G322" s="27" t="s">
        <v>765</v>
      </c>
      <c r="H322" s="29">
        <v>216.33</v>
      </c>
      <c r="I322" s="36" t="s">
        <v>899</v>
      </c>
    </row>
    <row r="323" spans="1:9" ht="20.25" customHeight="1">
      <c r="A323" s="30">
        <v>310</v>
      </c>
      <c r="B323" s="32" t="s">
        <v>614</v>
      </c>
      <c r="C323" s="54"/>
      <c r="D323" s="27" t="s">
        <v>761</v>
      </c>
      <c r="E323" s="59"/>
      <c r="F323" s="28" t="s">
        <v>766</v>
      </c>
      <c r="G323" s="27" t="s">
        <v>767</v>
      </c>
      <c r="H323" s="29">
        <v>215.96</v>
      </c>
      <c r="I323" s="36" t="s">
        <v>899</v>
      </c>
    </row>
    <row r="324" spans="1:9" ht="20.25" customHeight="1">
      <c r="A324" s="30">
        <v>311</v>
      </c>
      <c r="B324" s="32" t="s">
        <v>614</v>
      </c>
      <c r="C324" s="54"/>
      <c r="D324" s="27" t="s">
        <v>761</v>
      </c>
      <c r="E324" s="59"/>
      <c r="F324" s="28" t="s">
        <v>768</v>
      </c>
      <c r="G324" s="27" t="s">
        <v>769</v>
      </c>
      <c r="H324" s="29">
        <v>207.17</v>
      </c>
      <c r="I324" s="36" t="s">
        <v>899</v>
      </c>
    </row>
    <row r="325" spans="1:9" ht="20.25" customHeight="1">
      <c r="A325" s="30">
        <v>312</v>
      </c>
      <c r="B325" s="32" t="s">
        <v>614</v>
      </c>
      <c r="C325" s="54"/>
      <c r="D325" s="27" t="s">
        <v>761</v>
      </c>
      <c r="E325" s="59"/>
      <c r="F325" s="28" t="s">
        <v>770</v>
      </c>
      <c r="G325" s="27" t="s">
        <v>771</v>
      </c>
      <c r="H325" s="29">
        <v>206.79</v>
      </c>
      <c r="I325" s="36" t="s">
        <v>899</v>
      </c>
    </row>
    <row r="326" spans="1:9" ht="20.25" customHeight="1">
      <c r="A326" s="30">
        <v>313</v>
      </c>
      <c r="B326" s="32" t="s">
        <v>614</v>
      </c>
      <c r="C326" s="54"/>
      <c r="D326" s="27" t="s">
        <v>761</v>
      </c>
      <c r="E326" s="59"/>
      <c r="F326" s="28" t="s">
        <v>876</v>
      </c>
      <c r="G326" s="27" t="s">
        <v>877</v>
      </c>
      <c r="H326" s="29">
        <v>206.7</v>
      </c>
      <c r="I326" s="36" t="s">
        <v>899</v>
      </c>
    </row>
    <row r="327" spans="1:9" ht="20.25" customHeight="1">
      <c r="A327" s="30">
        <v>314</v>
      </c>
      <c r="B327" s="32" t="s">
        <v>614</v>
      </c>
      <c r="C327" s="54">
        <v>221</v>
      </c>
      <c r="D327" s="27" t="s">
        <v>772</v>
      </c>
      <c r="E327" s="59">
        <v>1</v>
      </c>
      <c r="F327" s="28" t="s">
        <v>773</v>
      </c>
      <c r="G327" s="27" t="s">
        <v>774</v>
      </c>
      <c r="H327" s="29">
        <v>174.41</v>
      </c>
      <c r="I327" s="36" t="s">
        <v>899</v>
      </c>
    </row>
    <row r="328" spans="1:9" ht="20.25" customHeight="1">
      <c r="A328" s="30">
        <v>315</v>
      </c>
      <c r="B328" s="32" t="s">
        <v>614</v>
      </c>
      <c r="C328" s="54"/>
      <c r="D328" s="27" t="s">
        <v>772</v>
      </c>
      <c r="E328" s="59"/>
      <c r="F328" s="28" t="s">
        <v>775</v>
      </c>
      <c r="G328" s="27" t="s">
        <v>776</v>
      </c>
      <c r="H328" s="29">
        <v>160.16999999999999</v>
      </c>
      <c r="I328" s="36" t="s">
        <v>899</v>
      </c>
    </row>
    <row r="329" spans="1:9" ht="20.25" customHeight="1">
      <c r="A329" s="30">
        <v>316</v>
      </c>
      <c r="B329" s="32" t="s">
        <v>614</v>
      </c>
      <c r="C329" s="54"/>
      <c r="D329" s="27" t="s">
        <v>772</v>
      </c>
      <c r="E329" s="59"/>
      <c r="F329" s="28" t="s">
        <v>777</v>
      </c>
      <c r="G329" s="27" t="s">
        <v>778</v>
      </c>
      <c r="H329" s="29">
        <v>159.06</v>
      </c>
      <c r="I329" s="36" t="s">
        <v>899</v>
      </c>
    </row>
    <row r="330" spans="1:9" ht="20.25" customHeight="1">
      <c r="A330" s="30">
        <v>317</v>
      </c>
      <c r="B330" s="32" t="s">
        <v>614</v>
      </c>
      <c r="C330" s="54">
        <v>222</v>
      </c>
      <c r="D330" s="27" t="s">
        <v>779</v>
      </c>
      <c r="E330" s="59">
        <v>2</v>
      </c>
      <c r="F330" s="28" t="s">
        <v>780</v>
      </c>
      <c r="G330" s="27" t="s">
        <v>781</v>
      </c>
      <c r="H330" s="29">
        <v>217.78</v>
      </c>
      <c r="I330" s="36" t="s">
        <v>899</v>
      </c>
    </row>
    <row r="331" spans="1:9" ht="20.25" customHeight="1">
      <c r="A331" s="30">
        <v>318</v>
      </c>
      <c r="B331" s="32" t="s">
        <v>614</v>
      </c>
      <c r="C331" s="54"/>
      <c r="D331" s="27" t="s">
        <v>779</v>
      </c>
      <c r="E331" s="59"/>
      <c r="F331" s="28" t="s">
        <v>782</v>
      </c>
      <c r="G331" s="27" t="s">
        <v>783</v>
      </c>
      <c r="H331" s="29">
        <v>216.98</v>
      </c>
      <c r="I331" s="36" t="s">
        <v>899</v>
      </c>
    </row>
    <row r="332" spans="1:9" ht="20.25" customHeight="1">
      <c r="A332" s="30">
        <v>319</v>
      </c>
      <c r="B332" s="32" t="s">
        <v>614</v>
      </c>
      <c r="C332" s="54"/>
      <c r="D332" s="27" t="s">
        <v>779</v>
      </c>
      <c r="E332" s="59"/>
      <c r="F332" s="28" t="s">
        <v>784</v>
      </c>
      <c r="G332" s="27" t="s">
        <v>785</v>
      </c>
      <c r="H332" s="29">
        <v>214.2</v>
      </c>
      <c r="I332" s="36" t="s">
        <v>899</v>
      </c>
    </row>
    <row r="333" spans="1:9" ht="20.25" customHeight="1">
      <c r="A333" s="30">
        <v>320</v>
      </c>
      <c r="B333" s="32" t="s">
        <v>614</v>
      </c>
      <c r="C333" s="54"/>
      <c r="D333" s="27" t="s">
        <v>779</v>
      </c>
      <c r="E333" s="59"/>
      <c r="F333" s="28" t="s">
        <v>786</v>
      </c>
      <c r="G333" s="27" t="s">
        <v>787</v>
      </c>
      <c r="H333" s="29">
        <v>211</v>
      </c>
      <c r="I333" s="36" t="s">
        <v>899</v>
      </c>
    </row>
    <row r="334" spans="1:9" ht="20.25" customHeight="1">
      <c r="A334" s="30">
        <v>321</v>
      </c>
      <c r="B334" s="32" t="s">
        <v>614</v>
      </c>
      <c r="C334" s="54"/>
      <c r="D334" s="27" t="s">
        <v>779</v>
      </c>
      <c r="E334" s="59"/>
      <c r="F334" s="28" t="s">
        <v>788</v>
      </c>
      <c r="G334" s="27" t="s">
        <v>789</v>
      </c>
      <c r="H334" s="29">
        <v>207.63</v>
      </c>
      <c r="I334" s="36" t="s">
        <v>899</v>
      </c>
    </row>
    <row r="335" spans="1:9" ht="20.25" customHeight="1">
      <c r="A335" s="30">
        <v>322</v>
      </c>
      <c r="B335" s="32" t="s">
        <v>614</v>
      </c>
      <c r="C335" s="54"/>
      <c r="D335" s="27" t="s">
        <v>779</v>
      </c>
      <c r="E335" s="59"/>
      <c r="F335" s="28" t="s">
        <v>790</v>
      </c>
      <c r="G335" s="27" t="s">
        <v>791</v>
      </c>
      <c r="H335" s="29">
        <v>207.25</v>
      </c>
      <c r="I335" s="36" t="s">
        <v>899</v>
      </c>
    </row>
    <row r="336" spans="1:9" ht="20.25" customHeight="1">
      <c r="A336" s="30">
        <v>323</v>
      </c>
      <c r="B336" s="32" t="s">
        <v>614</v>
      </c>
      <c r="C336" s="54">
        <v>223</v>
      </c>
      <c r="D336" s="27" t="s">
        <v>792</v>
      </c>
      <c r="E336" s="59">
        <v>2</v>
      </c>
      <c r="F336" s="28" t="s">
        <v>793</v>
      </c>
      <c r="G336" s="27" t="s">
        <v>794</v>
      </c>
      <c r="H336" s="29">
        <v>201.1</v>
      </c>
      <c r="I336" s="36" t="s">
        <v>899</v>
      </c>
    </row>
    <row r="337" spans="1:9" ht="20.25" customHeight="1">
      <c r="A337" s="30">
        <v>324</v>
      </c>
      <c r="B337" s="32" t="s">
        <v>614</v>
      </c>
      <c r="C337" s="54"/>
      <c r="D337" s="27" t="s">
        <v>792</v>
      </c>
      <c r="E337" s="59"/>
      <c r="F337" s="28" t="s">
        <v>795</v>
      </c>
      <c r="G337" s="27" t="s">
        <v>796</v>
      </c>
      <c r="H337" s="29">
        <v>199.81</v>
      </c>
      <c r="I337" s="36" t="s">
        <v>899</v>
      </c>
    </row>
    <row r="338" spans="1:9" ht="20.25" customHeight="1">
      <c r="A338" s="30">
        <v>325</v>
      </c>
      <c r="B338" s="32" t="s">
        <v>614</v>
      </c>
      <c r="C338" s="54"/>
      <c r="D338" s="27" t="s">
        <v>792</v>
      </c>
      <c r="E338" s="59"/>
      <c r="F338" s="28" t="s">
        <v>797</v>
      </c>
      <c r="G338" s="27" t="s">
        <v>798</v>
      </c>
      <c r="H338" s="29">
        <v>199.7</v>
      </c>
      <c r="I338" s="36" t="s">
        <v>899</v>
      </c>
    </row>
    <row r="339" spans="1:9" ht="20.25" customHeight="1">
      <c r="A339" s="30">
        <v>326</v>
      </c>
      <c r="B339" s="32" t="s">
        <v>614</v>
      </c>
      <c r="C339" s="54"/>
      <c r="D339" s="27" t="s">
        <v>792</v>
      </c>
      <c r="E339" s="59"/>
      <c r="F339" s="28" t="s">
        <v>799</v>
      </c>
      <c r="G339" s="27" t="s">
        <v>800</v>
      </c>
      <c r="H339" s="29">
        <v>198.12</v>
      </c>
      <c r="I339" s="36" t="s">
        <v>899</v>
      </c>
    </row>
    <row r="340" spans="1:9" ht="20.25" customHeight="1">
      <c r="A340" s="30">
        <v>327</v>
      </c>
      <c r="B340" s="32" t="s">
        <v>614</v>
      </c>
      <c r="C340" s="54"/>
      <c r="D340" s="27" t="s">
        <v>792</v>
      </c>
      <c r="E340" s="59"/>
      <c r="F340" s="28" t="s">
        <v>801</v>
      </c>
      <c r="G340" s="27" t="s">
        <v>802</v>
      </c>
      <c r="H340" s="29">
        <v>196.46</v>
      </c>
      <c r="I340" s="36" t="s">
        <v>899</v>
      </c>
    </row>
    <row r="341" spans="1:9" ht="20.25" customHeight="1">
      <c r="A341" s="30">
        <v>328</v>
      </c>
      <c r="B341" s="32" t="s">
        <v>614</v>
      </c>
      <c r="C341" s="54"/>
      <c r="D341" s="27" t="s">
        <v>792</v>
      </c>
      <c r="E341" s="59"/>
      <c r="F341" s="28" t="s">
        <v>803</v>
      </c>
      <c r="G341" s="27" t="s">
        <v>804</v>
      </c>
      <c r="H341" s="29">
        <v>195.01</v>
      </c>
      <c r="I341" s="36" t="s">
        <v>899</v>
      </c>
    </row>
    <row r="342" spans="1:9" ht="20.25" customHeight="1">
      <c r="A342" s="30">
        <v>329</v>
      </c>
      <c r="B342" s="32" t="s">
        <v>614</v>
      </c>
      <c r="C342" s="54">
        <v>224</v>
      </c>
      <c r="D342" s="27" t="s">
        <v>805</v>
      </c>
      <c r="E342" s="59">
        <v>1</v>
      </c>
      <c r="F342" s="28" t="s">
        <v>806</v>
      </c>
      <c r="G342" s="27" t="s">
        <v>807</v>
      </c>
      <c r="H342" s="29">
        <v>192.63</v>
      </c>
      <c r="I342" s="36" t="s">
        <v>899</v>
      </c>
    </row>
    <row r="343" spans="1:9" ht="20.25" customHeight="1">
      <c r="A343" s="30">
        <v>330</v>
      </c>
      <c r="B343" s="32" t="s">
        <v>614</v>
      </c>
      <c r="C343" s="54"/>
      <c r="D343" s="27" t="s">
        <v>805</v>
      </c>
      <c r="E343" s="59"/>
      <c r="F343" s="28" t="s">
        <v>808</v>
      </c>
      <c r="G343" s="27" t="s">
        <v>809</v>
      </c>
      <c r="H343" s="29">
        <v>176.54</v>
      </c>
      <c r="I343" s="36" t="s">
        <v>899</v>
      </c>
    </row>
    <row r="344" spans="1:9" ht="20.25" customHeight="1">
      <c r="A344" s="30">
        <v>331</v>
      </c>
      <c r="B344" s="32" t="s">
        <v>614</v>
      </c>
      <c r="C344" s="54"/>
      <c r="D344" s="27" t="s">
        <v>805</v>
      </c>
      <c r="E344" s="59"/>
      <c r="F344" s="28" t="s">
        <v>810</v>
      </c>
      <c r="G344" s="27" t="s">
        <v>811</v>
      </c>
      <c r="H344" s="29">
        <v>175.37</v>
      </c>
      <c r="I344" s="36" t="s">
        <v>899</v>
      </c>
    </row>
    <row r="345" spans="1:9" ht="20.25" customHeight="1">
      <c r="A345" s="30">
        <v>332</v>
      </c>
      <c r="B345" s="32" t="s">
        <v>614</v>
      </c>
      <c r="C345" s="54">
        <v>225</v>
      </c>
      <c r="D345" s="27" t="s">
        <v>812</v>
      </c>
      <c r="E345" s="59">
        <v>1</v>
      </c>
      <c r="F345" s="28" t="s">
        <v>813</v>
      </c>
      <c r="G345" s="27" t="s">
        <v>814</v>
      </c>
      <c r="H345" s="29">
        <v>188.79</v>
      </c>
      <c r="I345" s="36" t="s">
        <v>899</v>
      </c>
    </row>
    <row r="346" spans="1:9" ht="20.25" customHeight="1">
      <c r="A346" s="30">
        <v>333</v>
      </c>
      <c r="B346" s="32" t="s">
        <v>614</v>
      </c>
      <c r="C346" s="54"/>
      <c r="D346" s="27" t="s">
        <v>812</v>
      </c>
      <c r="E346" s="59"/>
      <c r="F346" s="28" t="s">
        <v>815</v>
      </c>
      <c r="G346" s="27" t="s">
        <v>816</v>
      </c>
      <c r="H346" s="29">
        <v>185.23</v>
      </c>
      <c r="I346" s="36" t="s">
        <v>899</v>
      </c>
    </row>
    <row r="347" spans="1:9" ht="20.25" customHeight="1">
      <c r="A347" s="30">
        <v>334</v>
      </c>
      <c r="B347" s="32" t="s">
        <v>614</v>
      </c>
      <c r="C347" s="54"/>
      <c r="D347" s="27" t="s">
        <v>812</v>
      </c>
      <c r="E347" s="59"/>
      <c r="F347" s="28" t="s">
        <v>817</v>
      </c>
      <c r="G347" s="27" t="s">
        <v>818</v>
      </c>
      <c r="H347" s="29">
        <v>170.98</v>
      </c>
      <c r="I347" s="36" t="s">
        <v>899</v>
      </c>
    </row>
    <row r="348" spans="1:9" ht="20.25" customHeight="1">
      <c r="A348" s="30">
        <v>335</v>
      </c>
      <c r="B348" s="32" t="s">
        <v>614</v>
      </c>
      <c r="C348" s="54">
        <v>226</v>
      </c>
      <c r="D348" s="27" t="s">
        <v>819</v>
      </c>
      <c r="E348" s="59">
        <v>1</v>
      </c>
      <c r="F348" s="28" t="s">
        <v>820</v>
      </c>
      <c r="G348" s="27" t="s">
        <v>821</v>
      </c>
      <c r="H348" s="29">
        <v>193.24</v>
      </c>
      <c r="I348" s="36" t="s">
        <v>899</v>
      </c>
    </row>
    <row r="349" spans="1:9" ht="20.25" customHeight="1">
      <c r="A349" s="30">
        <v>336</v>
      </c>
      <c r="B349" s="32" t="s">
        <v>614</v>
      </c>
      <c r="C349" s="54"/>
      <c r="D349" s="27" t="s">
        <v>819</v>
      </c>
      <c r="E349" s="59"/>
      <c r="F349" s="28" t="s">
        <v>822</v>
      </c>
      <c r="G349" s="27" t="s">
        <v>823</v>
      </c>
      <c r="H349" s="29">
        <v>185.54</v>
      </c>
      <c r="I349" s="36" t="s">
        <v>899</v>
      </c>
    </row>
    <row r="350" spans="1:9" ht="20.25" customHeight="1">
      <c r="A350" s="30">
        <v>337</v>
      </c>
      <c r="B350" s="32" t="s">
        <v>614</v>
      </c>
      <c r="C350" s="54"/>
      <c r="D350" s="27" t="s">
        <v>819</v>
      </c>
      <c r="E350" s="59"/>
      <c r="F350" s="28" t="s">
        <v>824</v>
      </c>
      <c r="G350" s="27" t="s">
        <v>825</v>
      </c>
      <c r="H350" s="29">
        <v>182.43</v>
      </c>
      <c r="I350" s="36" t="s">
        <v>899</v>
      </c>
    </row>
    <row r="351" spans="1:9" ht="20.25" customHeight="1">
      <c r="A351" s="30">
        <v>338</v>
      </c>
      <c r="B351" s="32" t="s">
        <v>614</v>
      </c>
      <c r="C351" s="54">
        <v>227</v>
      </c>
      <c r="D351" s="27" t="s">
        <v>826</v>
      </c>
      <c r="E351" s="59">
        <v>1</v>
      </c>
      <c r="F351" s="28" t="s">
        <v>827</v>
      </c>
      <c r="G351" s="27" t="s">
        <v>828</v>
      </c>
      <c r="H351" s="29">
        <v>202.15</v>
      </c>
      <c r="I351" s="36" t="s">
        <v>899</v>
      </c>
    </row>
    <row r="352" spans="1:9" ht="20.25" customHeight="1">
      <c r="A352" s="30">
        <v>339</v>
      </c>
      <c r="B352" s="32" t="s">
        <v>614</v>
      </c>
      <c r="C352" s="54"/>
      <c r="D352" s="27" t="s">
        <v>826</v>
      </c>
      <c r="E352" s="59"/>
      <c r="F352" s="28" t="s">
        <v>829</v>
      </c>
      <c r="G352" s="27" t="s">
        <v>830</v>
      </c>
      <c r="H352" s="29">
        <v>195.28</v>
      </c>
      <c r="I352" s="36" t="s">
        <v>899</v>
      </c>
    </row>
    <row r="353" spans="1:9" ht="20.25" customHeight="1">
      <c r="A353" s="30">
        <v>340</v>
      </c>
      <c r="B353" s="32" t="s">
        <v>614</v>
      </c>
      <c r="C353" s="54"/>
      <c r="D353" s="27" t="s">
        <v>826</v>
      </c>
      <c r="E353" s="59"/>
      <c r="F353" s="28" t="s">
        <v>831</v>
      </c>
      <c r="G353" s="27" t="s">
        <v>832</v>
      </c>
      <c r="H353" s="29">
        <v>193.51</v>
      </c>
      <c r="I353" s="36" t="s">
        <v>899</v>
      </c>
    </row>
    <row r="354" spans="1:9" ht="20.25" customHeight="1">
      <c r="A354" s="30">
        <v>341</v>
      </c>
      <c r="B354" s="32" t="s">
        <v>614</v>
      </c>
      <c r="C354" s="54">
        <v>228</v>
      </c>
      <c r="D354" s="27" t="s">
        <v>833</v>
      </c>
      <c r="E354" s="59">
        <v>1</v>
      </c>
      <c r="F354" s="28" t="s">
        <v>834</v>
      </c>
      <c r="G354" s="27" t="s">
        <v>835</v>
      </c>
      <c r="H354" s="29">
        <v>202.55</v>
      </c>
      <c r="I354" s="36" t="s">
        <v>899</v>
      </c>
    </row>
    <row r="355" spans="1:9" ht="20.25" customHeight="1">
      <c r="A355" s="30">
        <v>342</v>
      </c>
      <c r="B355" s="32" t="s">
        <v>614</v>
      </c>
      <c r="C355" s="54"/>
      <c r="D355" s="27" t="s">
        <v>833</v>
      </c>
      <c r="E355" s="59"/>
      <c r="F355" s="28" t="s">
        <v>836</v>
      </c>
      <c r="G355" s="27" t="s">
        <v>837</v>
      </c>
      <c r="H355" s="29">
        <v>184.3</v>
      </c>
      <c r="I355" s="36" t="s">
        <v>899</v>
      </c>
    </row>
    <row r="356" spans="1:9" ht="20.25" customHeight="1">
      <c r="A356" s="30">
        <v>343</v>
      </c>
      <c r="B356" s="32" t="s">
        <v>614</v>
      </c>
      <c r="C356" s="54"/>
      <c r="D356" s="27" t="s">
        <v>833</v>
      </c>
      <c r="E356" s="59"/>
      <c r="F356" s="28" t="s">
        <v>838</v>
      </c>
      <c r="G356" s="27" t="s">
        <v>839</v>
      </c>
      <c r="H356" s="29">
        <v>159.63999999999999</v>
      </c>
      <c r="I356" s="36" t="s">
        <v>899</v>
      </c>
    </row>
    <row r="357" spans="1:9" ht="20.25" customHeight="1">
      <c r="A357" s="30">
        <v>344</v>
      </c>
      <c r="B357" s="32" t="s">
        <v>614</v>
      </c>
      <c r="C357" s="54">
        <v>229</v>
      </c>
      <c r="D357" s="27" t="s">
        <v>840</v>
      </c>
      <c r="E357" s="59">
        <v>1</v>
      </c>
      <c r="F357" s="28" t="s">
        <v>841</v>
      </c>
      <c r="G357" s="27" t="s">
        <v>842</v>
      </c>
      <c r="H357" s="29">
        <v>196.97</v>
      </c>
      <c r="I357" s="36" t="s">
        <v>899</v>
      </c>
    </row>
    <row r="358" spans="1:9" ht="20.25" customHeight="1">
      <c r="A358" s="30">
        <v>345</v>
      </c>
      <c r="B358" s="32" t="s">
        <v>614</v>
      </c>
      <c r="C358" s="54"/>
      <c r="D358" s="27" t="s">
        <v>840</v>
      </c>
      <c r="E358" s="59"/>
      <c r="F358" s="28" t="s">
        <v>843</v>
      </c>
      <c r="G358" s="27" t="s">
        <v>844</v>
      </c>
      <c r="H358" s="29">
        <v>186.17</v>
      </c>
      <c r="I358" s="36" t="s">
        <v>899</v>
      </c>
    </row>
    <row r="359" spans="1:9" ht="20.25" customHeight="1">
      <c r="A359" s="30">
        <v>346</v>
      </c>
      <c r="B359" s="32" t="s">
        <v>614</v>
      </c>
      <c r="C359" s="54"/>
      <c r="D359" s="27" t="s">
        <v>840</v>
      </c>
      <c r="E359" s="59"/>
      <c r="F359" s="28" t="s">
        <v>845</v>
      </c>
      <c r="G359" s="27" t="s">
        <v>846</v>
      </c>
      <c r="H359" s="29">
        <v>176.86</v>
      </c>
      <c r="I359" s="36" t="s">
        <v>899</v>
      </c>
    </row>
  </sheetData>
  <sheetProtection formatCells="0" formatColumns="0" formatRows="0" insertColumns="0" insertRows="0" insertHyperlinks="0" deleteColumns="0" deleteRows="0" sort="0" autoFilter="0" pivotTables="0"/>
  <sortState ref="A3:V3551">
    <sortCondition descending="1" ref="H3:H3551"/>
  </sortState>
  <mergeCells count="216">
    <mergeCell ref="A1:B1"/>
    <mergeCell ref="A4:I4"/>
    <mergeCell ref="A8:I8"/>
    <mergeCell ref="A43:I43"/>
    <mergeCell ref="A84:I84"/>
    <mergeCell ref="A125:I125"/>
    <mergeCell ref="A165:I165"/>
    <mergeCell ref="A205:I205"/>
    <mergeCell ref="A244:I244"/>
    <mergeCell ref="E235:E237"/>
    <mergeCell ref="C214:C216"/>
    <mergeCell ref="E214:E216"/>
    <mergeCell ref="C217:C219"/>
    <mergeCell ref="E217:E219"/>
    <mergeCell ref="C221:C226"/>
    <mergeCell ref="E221:E226"/>
    <mergeCell ref="C206:C207"/>
    <mergeCell ref="E206:E207"/>
    <mergeCell ref="C208:C210"/>
    <mergeCell ref="E208:E210"/>
    <mergeCell ref="C211:C213"/>
    <mergeCell ref="E211:E213"/>
    <mergeCell ref="C193:C195"/>
    <mergeCell ref="E193:E195"/>
    <mergeCell ref="A282:I282"/>
    <mergeCell ref="C321:C326"/>
    <mergeCell ref="E321:E326"/>
    <mergeCell ref="C120:C121"/>
    <mergeCell ref="E120:E121"/>
    <mergeCell ref="C283:C288"/>
    <mergeCell ref="E283:E288"/>
    <mergeCell ref="C85:C87"/>
    <mergeCell ref="E85:E87"/>
    <mergeCell ref="C103:C104"/>
    <mergeCell ref="E103:E104"/>
    <mergeCell ref="C318:C319"/>
    <mergeCell ref="E318:E319"/>
    <mergeCell ref="C315:C317"/>
    <mergeCell ref="E315:E317"/>
    <mergeCell ref="C313:C314"/>
    <mergeCell ref="E313:E314"/>
    <mergeCell ref="C307:C309"/>
    <mergeCell ref="E307:E309"/>
    <mergeCell ref="C310:C312"/>
    <mergeCell ref="E310:E312"/>
    <mergeCell ref="C304:C305"/>
    <mergeCell ref="E304:E305"/>
    <mergeCell ref="C298:C300"/>
    <mergeCell ref="E298:E300"/>
    <mergeCell ref="C162:C164"/>
    <mergeCell ref="E162:E164"/>
    <mergeCell ref="C202:C204"/>
    <mergeCell ref="E202:E204"/>
    <mergeCell ref="C351:C353"/>
    <mergeCell ref="E351:E353"/>
    <mergeCell ref="C354:C356"/>
    <mergeCell ref="E354:E356"/>
    <mergeCell ref="C301:C303"/>
    <mergeCell ref="E301:E303"/>
    <mergeCell ref="C289:C291"/>
    <mergeCell ref="E289:E291"/>
    <mergeCell ref="C292:C297"/>
    <mergeCell ref="E292:E297"/>
    <mergeCell ref="C276:C278"/>
    <mergeCell ref="E276:E278"/>
    <mergeCell ref="C279:C281"/>
    <mergeCell ref="E279:E281"/>
    <mergeCell ref="C263:C265"/>
    <mergeCell ref="E263:E265"/>
    <mergeCell ref="C267:C272"/>
    <mergeCell ref="E267:E272"/>
    <mergeCell ref="C273:C275"/>
    <mergeCell ref="C357:C359"/>
    <mergeCell ref="E357:E359"/>
    <mergeCell ref="A320:I320"/>
    <mergeCell ref="C342:C344"/>
    <mergeCell ref="E342:E344"/>
    <mergeCell ref="C345:C347"/>
    <mergeCell ref="E345:E347"/>
    <mergeCell ref="C348:C350"/>
    <mergeCell ref="E348:E350"/>
    <mergeCell ref="C327:C329"/>
    <mergeCell ref="E327:E329"/>
    <mergeCell ref="C330:C335"/>
    <mergeCell ref="E330:E335"/>
    <mergeCell ref="C336:C341"/>
    <mergeCell ref="E336:E341"/>
    <mergeCell ref="E273:E275"/>
    <mergeCell ref="C122:C124"/>
    <mergeCell ref="E122:E124"/>
    <mergeCell ref="C254:C256"/>
    <mergeCell ref="E254:E256"/>
    <mergeCell ref="C257:C262"/>
    <mergeCell ref="E257:E262"/>
    <mergeCell ref="C5:C7"/>
    <mergeCell ref="E5:E7"/>
    <mergeCell ref="C251:C253"/>
    <mergeCell ref="E251:E253"/>
    <mergeCell ref="C81:C83"/>
    <mergeCell ref="E81:E83"/>
    <mergeCell ref="C238:C243"/>
    <mergeCell ref="E238:E243"/>
    <mergeCell ref="C245:C247"/>
    <mergeCell ref="E245:E247"/>
    <mergeCell ref="C248:C250"/>
    <mergeCell ref="E248:E250"/>
    <mergeCell ref="C227:C232"/>
    <mergeCell ref="E227:E232"/>
    <mergeCell ref="C233:C234"/>
    <mergeCell ref="E233:E234"/>
    <mergeCell ref="C235:C237"/>
    <mergeCell ref="C196:C198"/>
    <mergeCell ref="E196:E198"/>
    <mergeCell ref="C199:C201"/>
    <mergeCell ref="E199:E201"/>
    <mergeCell ref="C187:C189"/>
    <mergeCell ref="E187:E189"/>
    <mergeCell ref="C190:C192"/>
    <mergeCell ref="E190:E192"/>
    <mergeCell ref="C178:C180"/>
    <mergeCell ref="E178:E180"/>
    <mergeCell ref="C181:C183"/>
    <mergeCell ref="E181:E183"/>
    <mergeCell ref="C184:C186"/>
    <mergeCell ref="E184:E186"/>
    <mergeCell ref="C169:C171"/>
    <mergeCell ref="E169:E171"/>
    <mergeCell ref="C172:C174"/>
    <mergeCell ref="E172:E174"/>
    <mergeCell ref="C175:C177"/>
    <mergeCell ref="E175:E177"/>
    <mergeCell ref="C159:C161"/>
    <mergeCell ref="E159:E161"/>
    <mergeCell ref="C166:C168"/>
    <mergeCell ref="E166:E168"/>
    <mergeCell ref="C150:C152"/>
    <mergeCell ref="E150:E152"/>
    <mergeCell ref="C153:C155"/>
    <mergeCell ref="E153:E155"/>
    <mergeCell ref="C156:C158"/>
    <mergeCell ref="E156:E158"/>
    <mergeCell ref="C144:C146"/>
    <mergeCell ref="E144:E146"/>
    <mergeCell ref="C147:C149"/>
    <mergeCell ref="E147:E149"/>
    <mergeCell ref="C138:C140"/>
    <mergeCell ref="E138:E140"/>
    <mergeCell ref="C141:C143"/>
    <mergeCell ref="E141:E143"/>
    <mergeCell ref="C135:C137"/>
    <mergeCell ref="E135:E137"/>
    <mergeCell ref="C126:C128"/>
    <mergeCell ref="E126:E128"/>
    <mergeCell ref="C129:C131"/>
    <mergeCell ref="E129:E131"/>
    <mergeCell ref="C132:C134"/>
    <mergeCell ref="E132:E134"/>
    <mergeCell ref="E40:E42"/>
    <mergeCell ref="E44:E46"/>
    <mergeCell ref="E47:E49"/>
    <mergeCell ref="C105:C110"/>
    <mergeCell ref="E105:E110"/>
    <mergeCell ref="C111:C119"/>
    <mergeCell ref="E111:E119"/>
    <mergeCell ref="C97:C99"/>
    <mergeCell ref="E97:E99"/>
    <mergeCell ref="C100:C102"/>
    <mergeCell ref="E100:E102"/>
    <mergeCell ref="C88:C90"/>
    <mergeCell ref="E88:E90"/>
    <mergeCell ref="C91:C93"/>
    <mergeCell ref="E91:E93"/>
    <mergeCell ref="C94:C96"/>
    <mergeCell ref="E94:E96"/>
    <mergeCell ref="C77:C79"/>
    <mergeCell ref="E77:E79"/>
    <mergeCell ref="C68:C70"/>
    <mergeCell ref="E68:E70"/>
    <mergeCell ref="C71:C73"/>
    <mergeCell ref="E71:E73"/>
    <mergeCell ref="C74:C76"/>
    <mergeCell ref="E74:E76"/>
    <mergeCell ref="E53:E55"/>
    <mergeCell ref="E56:E58"/>
    <mergeCell ref="E59:E61"/>
    <mergeCell ref="E62:E64"/>
    <mergeCell ref="C65:C67"/>
    <mergeCell ref="E65:E67"/>
    <mergeCell ref="C56:C58"/>
    <mergeCell ref="C59:C61"/>
    <mergeCell ref="C62:C64"/>
    <mergeCell ref="C53:C55"/>
    <mergeCell ref="E50:E52"/>
    <mergeCell ref="A2:I2"/>
    <mergeCell ref="C9:C14"/>
    <mergeCell ref="C15:C17"/>
    <mergeCell ref="C18:C20"/>
    <mergeCell ref="C21:C23"/>
    <mergeCell ref="C24:C26"/>
    <mergeCell ref="C27:C29"/>
    <mergeCell ref="C30:C32"/>
    <mergeCell ref="C33:C35"/>
    <mergeCell ref="C37:C39"/>
    <mergeCell ref="C40:C42"/>
    <mergeCell ref="C44:C46"/>
    <mergeCell ref="C47:C49"/>
    <mergeCell ref="C50:C52"/>
    <mergeCell ref="E9:E14"/>
    <mergeCell ref="E15:E17"/>
    <mergeCell ref="E18:E20"/>
    <mergeCell ref="E21:E23"/>
    <mergeCell ref="E24:E26"/>
    <mergeCell ref="E27:E29"/>
    <mergeCell ref="E30:E32"/>
    <mergeCell ref="E33:E35"/>
    <mergeCell ref="E37:E39"/>
  </mergeCells>
  <phoneticPr fontId="6" type="noConversion"/>
  <printOptions horizontalCentered="1"/>
  <pageMargins left="0.31496062992125984" right="0.23622047244094491" top="0.47244094488188981" bottom="0.35433070866141736"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46"/>
  <sheetViews>
    <sheetView workbookViewId="0">
      <selection activeCell="K2" sqref="K2"/>
    </sheetView>
  </sheetViews>
  <sheetFormatPr defaultColWidth="8.796875" defaultRowHeight="18.75"/>
  <cols>
    <col min="1" max="1" width="8.796875" style="1"/>
    <col min="2" max="2" width="19.3984375" style="2" customWidth="1"/>
    <col min="3" max="3" width="19.3984375" style="3" customWidth="1"/>
    <col min="4" max="4" width="14.796875" style="2" customWidth="1"/>
    <col min="5" max="5" width="15.59765625" style="2" customWidth="1"/>
    <col min="6" max="8" width="8.796875" style="2" customWidth="1"/>
    <col min="9" max="9" width="8.796875" style="1"/>
    <col min="10" max="16384" width="8.796875" style="2"/>
  </cols>
  <sheetData>
    <row r="1" spans="1:10">
      <c r="A1" s="4" t="s">
        <v>138</v>
      </c>
      <c r="B1" s="5" t="s">
        <v>139</v>
      </c>
      <c r="C1" s="6" t="s">
        <v>140</v>
      </c>
      <c r="D1" s="5" t="s">
        <v>141</v>
      </c>
      <c r="E1" s="5" t="s">
        <v>142</v>
      </c>
      <c r="F1" s="7" t="s">
        <v>143</v>
      </c>
      <c r="G1" s="7" t="s">
        <v>144</v>
      </c>
      <c r="H1" s="7" t="s">
        <v>145</v>
      </c>
      <c r="I1" s="4" t="s">
        <v>146</v>
      </c>
      <c r="J1" s="7" t="s">
        <v>8</v>
      </c>
    </row>
    <row r="2" spans="1:10">
      <c r="A2" s="8" t="s">
        <v>147</v>
      </c>
      <c r="B2" s="9" t="s">
        <v>148</v>
      </c>
      <c r="C2" s="10">
        <f>G2+H2</f>
        <v>13</v>
      </c>
      <c r="D2" s="9" t="s">
        <v>149</v>
      </c>
      <c r="E2" s="9">
        <f>G2+H2</f>
        <v>13</v>
      </c>
      <c r="F2" s="11" t="s">
        <v>150</v>
      </c>
      <c r="G2" s="9">
        <v>11</v>
      </c>
      <c r="H2" s="9">
        <v>2</v>
      </c>
      <c r="I2" s="12" t="s">
        <v>151</v>
      </c>
      <c r="J2" s="9"/>
    </row>
    <row r="3" spans="1:10">
      <c r="A3" s="12" t="s">
        <v>152</v>
      </c>
      <c r="B3" s="9" t="s">
        <v>153</v>
      </c>
      <c r="C3" s="10">
        <f t="shared" ref="C3:C46" si="0">G3+H3</f>
        <v>27</v>
      </c>
      <c r="D3" s="9" t="s">
        <v>154</v>
      </c>
      <c r="E3" s="9">
        <f t="shared" ref="E3:E46" si="1">G3+H3</f>
        <v>27</v>
      </c>
      <c r="F3" s="11" t="s">
        <v>150</v>
      </c>
      <c r="G3" s="9">
        <v>25</v>
      </c>
      <c r="H3" s="9">
        <v>2</v>
      </c>
      <c r="I3" s="12" t="s">
        <v>155</v>
      </c>
      <c r="J3" s="9"/>
    </row>
    <row r="4" spans="1:10">
      <c r="A4" s="4" t="s">
        <v>156</v>
      </c>
      <c r="B4" s="7" t="s">
        <v>153</v>
      </c>
      <c r="C4" s="13">
        <f t="shared" si="0"/>
        <v>32</v>
      </c>
      <c r="D4" s="7" t="s">
        <v>154</v>
      </c>
      <c r="E4" s="7">
        <f t="shared" si="1"/>
        <v>32</v>
      </c>
      <c r="F4" s="5" t="s">
        <v>150</v>
      </c>
      <c r="G4" s="7">
        <v>30</v>
      </c>
      <c r="H4" s="7">
        <v>2</v>
      </c>
      <c r="I4" s="4"/>
      <c r="J4" s="7"/>
    </row>
    <row r="5" spans="1:10">
      <c r="A5" s="4" t="s">
        <v>157</v>
      </c>
      <c r="B5" s="7" t="s">
        <v>153</v>
      </c>
      <c r="C5" s="13">
        <f t="shared" si="0"/>
        <v>38</v>
      </c>
      <c r="D5" s="7" t="s">
        <v>154</v>
      </c>
      <c r="E5" s="7">
        <f t="shared" si="1"/>
        <v>38</v>
      </c>
      <c r="F5" s="5" t="s">
        <v>150</v>
      </c>
      <c r="G5" s="7">
        <v>36</v>
      </c>
      <c r="H5" s="7">
        <v>2</v>
      </c>
      <c r="I5" s="4"/>
      <c r="J5" s="7"/>
    </row>
    <row r="6" spans="1:10">
      <c r="A6" s="4" t="s">
        <v>158</v>
      </c>
      <c r="B6" s="7" t="s">
        <v>153</v>
      </c>
      <c r="C6" s="13">
        <f t="shared" si="0"/>
        <v>32</v>
      </c>
      <c r="D6" s="7" t="s">
        <v>154</v>
      </c>
      <c r="E6" s="7">
        <f t="shared" si="1"/>
        <v>32</v>
      </c>
      <c r="F6" s="5" t="s">
        <v>150</v>
      </c>
      <c r="G6" s="7">
        <v>30</v>
      </c>
      <c r="H6" s="7">
        <v>2</v>
      </c>
      <c r="I6" s="4"/>
      <c r="J6" s="7"/>
    </row>
    <row r="7" spans="1:10">
      <c r="A7" s="4" t="s">
        <v>159</v>
      </c>
      <c r="B7" s="7" t="s">
        <v>153</v>
      </c>
      <c r="C7" s="13">
        <f t="shared" si="0"/>
        <v>32</v>
      </c>
      <c r="D7" s="7" t="s">
        <v>154</v>
      </c>
      <c r="E7" s="7">
        <f t="shared" si="1"/>
        <v>32</v>
      </c>
      <c r="F7" s="5" t="s">
        <v>150</v>
      </c>
      <c r="G7" s="7">
        <v>30</v>
      </c>
      <c r="H7" s="7">
        <v>2</v>
      </c>
      <c r="I7" s="4"/>
      <c r="J7" s="7"/>
    </row>
    <row r="8" spans="1:10">
      <c r="A8" s="4" t="s">
        <v>160</v>
      </c>
      <c r="B8" s="7" t="s">
        <v>153</v>
      </c>
      <c r="C8" s="13">
        <f t="shared" si="0"/>
        <v>32</v>
      </c>
      <c r="D8" s="7" t="s">
        <v>154</v>
      </c>
      <c r="E8" s="7">
        <f t="shared" si="1"/>
        <v>32</v>
      </c>
      <c r="F8" s="5" t="s">
        <v>150</v>
      </c>
      <c r="G8" s="7">
        <v>30</v>
      </c>
      <c r="H8" s="7">
        <v>2</v>
      </c>
      <c r="I8" s="4"/>
      <c r="J8" s="7"/>
    </row>
    <row r="9" spans="1:10">
      <c r="A9" s="8" t="s">
        <v>161</v>
      </c>
      <c r="B9" s="69" t="s">
        <v>153</v>
      </c>
      <c r="C9" s="71">
        <v>38</v>
      </c>
      <c r="D9" s="9" t="s">
        <v>154</v>
      </c>
      <c r="E9" s="9">
        <f t="shared" si="1"/>
        <v>23</v>
      </c>
      <c r="F9" s="11" t="s">
        <v>150</v>
      </c>
      <c r="G9" s="9">
        <v>21</v>
      </c>
      <c r="H9" s="9">
        <v>2</v>
      </c>
      <c r="I9" s="12" t="s">
        <v>162</v>
      </c>
      <c r="J9" s="9"/>
    </row>
    <row r="10" spans="1:10">
      <c r="A10" s="12" t="s">
        <v>163</v>
      </c>
      <c r="B10" s="70"/>
      <c r="C10" s="72"/>
      <c r="D10" s="9" t="s">
        <v>164</v>
      </c>
      <c r="E10" s="9">
        <f t="shared" si="1"/>
        <v>17</v>
      </c>
      <c r="F10" s="11" t="s">
        <v>150</v>
      </c>
      <c r="G10" s="9">
        <v>15</v>
      </c>
      <c r="H10" s="9">
        <v>2</v>
      </c>
      <c r="I10" s="12" t="s">
        <v>165</v>
      </c>
      <c r="J10" s="9"/>
    </row>
    <row r="11" spans="1:10">
      <c r="A11" s="4" t="s">
        <v>166</v>
      </c>
      <c r="B11" s="7" t="s">
        <v>153</v>
      </c>
      <c r="C11" s="13">
        <f t="shared" si="0"/>
        <v>32</v>
      </c>
      <c r="D11" s="7" t="s">
        <v>164</v>
      </c>
      <c r="E11" s="7">
        <f t="shared" si="1"/>
        <v>32</v>
      </c>
      <c r="F11" s="5" t="s">
        <v>150</v>
      </c>
      <c r="G11" s="7">
        <v>30</v>
      </c>
      <c r="H11" s="7">
        <v>2</v>
      </c>
      <c r="I11" s="4"/>
      <c r="J11" s="7"/>
    </row>
    <row r="12" spans="1:10">
      <c r="A12" s="4" t="s">
        <v>167</v>
      </c>
      <c r="B12" s="7" t="s">
        <v>153</v>
      </c>
      <c r="C12" s="13">
        <f t="shared" si="0"/>
        <v>32</v>
      </c>
      <c r="D12" s="7" t="s">
        <v>164</v>
      </c>
      <c r="E12" s="7">
        <f t="shared" si="1"/>
        <v>32</v>
      </c>
      <c r="F12" s="5" t="s">
        <v>150</v>
      </c>
      <c r="G12" s="7">
        <v>30</v>
      </c>
      <c r="H12" s="7">
        <v>2</v>
      </c>
      <c r="I12" s="4"/>
      <c r="J12" s="7"/>
    </row>
    <row r="13" spans="1:10">
      <c r="A13" s="4" t="s">
        <v>168</v>
      </c>
      <c r="B13" s="7" t="s">
        <v>153</v>
      </c>
      <c r="C13" s="13">
        <f t="shared" si="0"/>
        <v>32</v>
      </c>
      <c r="D13" s="7" t="s">
        <v>164</v>
      </c>
      <c r="E13" s="7">
        <f t="shared" si="1"/>
        <v>32</v>
      </c>
      <c r="F13" s="5" t="s">
        <v>150</v>
      </c>
      <c r="G13" s="7">
        <v>30</v>
      </c>
      <c r="H13" s="7">
        <v>2</v>
      </c>
      <c r="I13" s="4"/>
      <c r="J13" s="7"/>
    </row>
    <row r="14" spans="1:10">
      <c r="A14" s="4" t="s">
        <v>169</v>
      </c>
      <c r="B14" s="7" t="s">
        <v>153</v>
      </c>
      <c r="C14" s="13">
        <f t="shared" si="0"/>
        <v>32</v>
      </c>
      <c r="D14" s="7" t="s">
        <v>164</v>
      </c>
      <c r="E14" s="7">
        <f t="shared" si="1"/>
        <v>32</v>
      </c>
      <c r="F14" s="5" t="s">
        <v>150</v>
      </c>
      <c r="G14" s="7">
        <v>30</v>
      </c>
      <c r="H14" s="7">
        <v>2</v>
      </c>
      <c r="I14" s="4"/>
      <c r="J14" s="7"/>
    </row>
    <row r="15" spans="1:10">
      <c r="A15" s="4" t="s">
        <v>170</v>
      </c>
      <c r="B15" s="7" t="s">
        <v>153</v>
      </c>
      <c r="C15" s="13">
        <f t="shared" si="0"/>
        <v>39</v>
      </c>
      <c r="D15" s="7" t="s">
        <v>164</v>
      </c>
      <c r="E15" s="7">
        <f t="shared" si="1"/>
        <v>39</v>
      </c>
      <c r="F15" s="5" t="s">
        <v>150</v>
      </c>
      <c r="G15" s="7">
        <v>37</v>
      </c>
      <c r="H15" s="7">
        <v>2</v>
      </c>
      <c r="I15" s="4"/>
      <c r="J15" s="7"/>
    </row>
    <row r="16" spans="1:10">
      <c r="A16" s="4" t="s">
        <v>171</v>
      </c>
      <c r="B16" s="7" t="s">
        <v>153</v>
      </c>
      <c r="C16" s="13">
        <f t="shared" si="0"/>
        <v>32</v>
      </c>
      <c r="D16" s="7" t="s">
        <v>164</v>
      </c>
      <c r="E16" s="7">
        <f t="shared" si="1"/>
        <v>32</v>
      </c>
      <c r="F16" s="5" t="s">
        <v>150</v>
      </c>
      <c r="G16" s="7">
        <v>30</v>
      </c>
      <c r="H16" s="7">
        <v>2</v>
      </c>
      <c r="I16" s="4"/>
      <c r="J16" s="7"/>
    </row>
    <row r="17" spans="1:10">
      <c r="A17" s="4" t="s">
        <v>172</v>
      </c>
      <c r="B17" s="7" t="s">
        <v>153</v>
      </c>
      <c r="C17" s="13">
        <f t="shared" si="0"/>
        <v>32</v>
      </c>
      <c r="D17" s="7" t="s">
        <v>164</v>
      </c>
      <c r="E17" s="7">
        <f t="shared" si="1"/>
        <v>32</v>
      </c>
      <c r="F17" s="5" t="s">
        <v>150</v>
      </c>
      <c r="G17" s="7">
        <v>30</v>
      </c>
      <c r="H17" s="7">
        <v>2</v>
      </c>
      <c r="I17" s="4"/>
      <c r="J17" s="7"/>
    </row>
    <row r="18" spans="1:10">
      <c r="A18" s="4" t="s">
        <v>173</v>
      </c>
      <c r="B18" s="7" t="s">
        <v>153</v>
      </c>
      <c r="C18" s="13">
        <f t="shared" si="0"/>
        <v>32</v>
      </c>
      <c r="D18" s="7" t="s">
        <v>164</v>
      </c>
      <c r="E18" s="7">
        <f t="shared" si="1"/>
        <v>32</v>
      </c>
      <c r="F18" s="5" t="s">
        <v>150</v>
      </c>
      <c r="G18" s="7">
        <v>30</v>
      </c>
      <c r="H18" s="7">
        <v>2</v>
      </c>
      <c r="I18" s="4"/>
      <c r="J18" s="7"/>
    </row>
    <row r="19" spans="1:10">
      <c r="A19" s="4" t="s">
        <v>174</v>
      </c>
      <c r="B19" s="7" t="s">
        <v>153</v>
      </c>
      <c r="C19" s="13">
        <f t="shared" si="0"/>
        <v>32</v>
      </c>
      <c r="D19" s="7" t="s">
        <v>164</v>
      </c>
      <c r="E19" s="7">
        <f t="shared" si="1"/>
        <v>32</v>
      </c>
      <c r="F19" s="5" t="s">
        <v>150</v>
      </c>
      <c r="G19" s="7">
        <v>30</v>
      </c>
      <c r="H19" s="7">
        <v>2</v>
      </c>
      <c r="I19" s="4"/>
      <c r="J19" s="7"/>
    </row>
    <row r="20" spans="1:10">
      <c r="A20" s="4" t="s">
        <v>175</v>
      </c>
      <c r="B20" s="7" t="s">
        <v>153</v>
      </c>
      <c r="C20" s="13">
        <f t="shared" si="0"/>
        <v>39</v>
      </c>
      <c r="D20" s="7" t="s">
        <v>164</v>
      </c>
      <c r="E20" s="7">
        <f t="shared" si="1"/>
        <v>39</v>
      </c>
      <c r="F20" s="5" t="s">
        <v>150</v>
      </c>
      <c r="G20" s="7">
        <v>37</v>
      </c>
      <c r="H20" s="7">
        <v>2</v>
      </c>
      <c r="I20" s="4"/>
      <c r="J20" s="7"/>
    </row>
    <row r="21" spans="1:10">
      <c r="A21" s="4" t="s">
        <v>176</v>
      </c>
      <c r="B21" s="7" t="s">
        <v>153</v>
      </c>
      <c r="C21" s="13">
        <f t="shared" si="0"/>
        <v>32</v>
      </c>
      <c r="D21" s="7" t="s">
        <v>164</v>
      </c>
      <c r="E21" s="7">
        <f t="shared" si="1"/>
        <v>32</v>
      </c>
      <c r="F21" s="5" t="s">
        <v>150</v>
      </c>
      <c r="G21" s="7">
        <v>30</v>
      </c>
      <c r="H21" s="7">
        <v>2</v>
      </c>
      <c r="I21" s="4"/>
      <c r="J21" s="7"/>
    </row>
    <row r="22" spans="1:10">
      <c r="A22" s="8" t="s">
        <v>177</v>
      </c>
      <c r="B22" s="69" t="s">
        <v>153</v>
      </c>
      <c r="C22" s="71">
        <v>30</v>
      </c>
      <c r="D22" s="9" t="s">
        <v>178</v>
      </c>
      <c r="E22" s="9">
        <f t="shared" si="1"/>
        <v>5</v>
      </c>
      <c r="F22" s="11" t="s">
        <v>150</v>
      </c>
      <c r="G22" s="9">
        <v>3</v>
      </c>
      <c r="H22" s="9">
        <v>2</v>
      </c>
      <c r="I22" s="12" t="s">
        <v>179</v>
      </c>
      <c r="J22" s="9"/>
    </row>
    <row r="23" spans="1:10">
      <c r="A23" s="8" t="s">
        <v>177</v>
      </c>
      <c r="B23" s="70"/>
      <c r="C23" s="72"/>
      <c r="D23" s="9" t="s">
        <v>180</v>
      </c>
      <c r="E23" s="9">
        <f t="shared" si="1"/>
        <v>27</v>
      </c>
      <c r="F23" s="11" t="s">
        <v>150</v>
      </c>
      <c r="G23" s="9">
        <v>25</v>
      </c>
      <c r="H23" s="9">
        <v>2</v>
      </c>
      <c r="I23" s="12" t="s">
        <v>181</v>
      </c>
      <c r="J23" s="9"/>
    </row>
    <row r="24" spans="1:10">
      <c r="A24" s="4" t="s">
        <v>182</v>
      </c>
      <c r="B24" s="7" t="s">
        <v>153</v>
      </c>
      <c r="C24" s="13">
        <f t="shared" si="0"/>
        <v>32</v>
      </c>
      <c r="D24" s="7" t="s">
        <v>180</v>
      </c>
      <c r="E24" s="7">
        <f t="shared" si="1"/>
        <v>32</v>
      </c>
      <c r="F24" s="5" t="s">
        <v>150</v>
      </c>
      <c r="G24" s="7">
        <v>30</v>
      </c>
      <c r="H24" s="7">
        <v>2</v>
      </c>
      <c r="I24" s="4"/>
      <c r="J24" s="7"/>
    </row>
    <row r="25" spans="1:10">
      <c r="A25" s="4" t="s">
        <v>183</v>
      </c>
      <c r="B25" s="7" t="s">
        <v>153</v>
      </c>
      <c r="C25" s="13">
        <f t="shared" si="0"/>
        <v>32</v>
      </c>
      <c r="D25" s="7" t="s">
        <v>180</v>
      </c>
      <c r="E25" s="7">
        <f t="shared" si="1"/>
        <v>32</v>
      </c>
      <c r="F25" s="5" t="s">
        <v>150</v>
      </c>
      <c r="G25" s="7">
        <v>30</v>
      </c>
      <c r="H25" s="7">
        <v>2</v>
      </c>
      <c r="I25" s="4"/>
      <c r="J25" s="7"/>
    </row>
    <row r="26" spans="1:10">
      <c r="A26" s="8" t="s">
        <v>184</v>
      </c>
      <c r="B26" s="69" t="s">
        <v>153</v>
      </c>
      <c r="C26" s="71">
        <v>32</v>
      </c>
      <c r="D26" s="9" t="s">
        <v>180</v>
      </c>
      <c r="E26" s="9">
        <f t="shared" si="1"/>
        <v>8</v>
      </c>
      <c r="F26" s="11" t="s">
        <v>150</v>
      </c>
      <c r="G26" s="9">
        <v>6</v>
      </c>
      <c r="H26" s="9">
        <v>2</v>
      </c>
      <c r="I26" s="12" t="s">
        <v>185</v>
      </c>
      <c r="J26" s="9"/>
    </row>
    <row r="27" spans="1:10">
      <c r="A27" s="12" t="s">
        <v>186</v>
      </c>
      <c r="B27" s="70"/>
      <c r="C27" s="72"/>
      <c r="D27" s="9" t="s">
        <v>187</v>
      </c>
      <c r="E27" s="9">
        <f t="shared" si="1"/>
        <v>26</v>
      </c>
      <c r="F27" s="11" t="s">
        <v>150</v>
      </c>
      <c r="G27" s="9">
        <v>24</v>
      </c>
      <c r="H27" s="9">
        <v>2</v>
      </c>
      <c r="I27" s="12" t="s">
        <v>188</v>
      </c>
      <c r="J27" s="9"/>
    </row>
    <row r="28" spans="1:10">
      <c r="A28" s="14" t="s">
        <v>189</v>
      </c>
      <c r="B28" s="15" t="s">
        <v>153</v>
      </c>
      <c r="C28" s="16">
        <f t="shared" si="0"/>
        <v>11</v>
      </c>
      <c r="D28" s="15" t="s">
        <v>187</v>
      </c>
      <c r="E28" s="15">
        <f t="shared" si="1"/>
        <v>11</v>
      </c>
      <c r="F28" s="17" t="s">
        <v>150</v>
      </c>
      <c r="G28" s="15">
        <v>9</v>
      </c>
      <c r="H28" s="15">
        <v>2</v>
      </c>
      <c r="I28" s="18" t="s">
        <v>190</v>
      </c>
      <c r="J28" s="15"/>
    </row>
    <row r="29" spans="1:10">
      <c r="A29" s="18" t="s">
        <v>191</v>
      </c>
      <c r="B29" s="15" t="s">
        <v>192</v>
      </c>
      <c r="C29" s="16">
        <f t="shared" si="0"/>
        <v>29</v>
      </c>
      <c r="D29" s="15" t="s">
        <v>193</v>
      </c>
      <c r="E29" s="15">
        <f t="shared" si="1"/>
        <v>29</v>
      </c>
      <c r="F29" s="17" t="s">
        <v>150</v>
      </c>
      <c r="G29" s="15">
        <v>27</v>
      </c>
      <c r="H29" s="15">
        <v>2</v>
      </c>
      <c r="I29" s="18" t="s">
        <v>194</v>
      </c>
      <c r="J29" s="15"/>
    </row>
    <row r="30" spans="1:10">
      <c r="A30" s="4" t="s">
        <v>195</v>
      </c>
      <c r="B30" s="7" t="s">
        <v>192</v>
      </c>
      <c r="C30" s="13">
        <f t="shared" si="0"/>
        <v>32</v>
      </c>
      <c r="D30" s="7" t="s">
        <v>193</v>
      </c>
      <c r="E30" s="7">
        <f t="shared" si="1"/>
        <v>32</v>
      </c>
      <c r="F30" s="5" t="s">
        <v>150</v>
      </c>
      <c r="G30" s="7">
        <v>30</v>
      </c>
      <c r="H30" s="7">
        <v>2</v>
      </c>
      <c r="I30" s="4"/>
      <c r="J30" s="7"/>
    </row>
    <row r="31" spans="1:10">
      <c r="A31" s="4" t="s">
        <v>196</v>
      </c>
      <c r="B31" s="7" t="s">
        <v>192</v>
      </c>
      <c r="C31" s="13">
        <f t="shared" si="0"/>
        <v>32</v>
      </c>
      <c r="D31" s="7" t="s">
        <v>193</v>
      </c>
      <c r="E31" s="7">
        <f t="shared" si="1"/>
        <v>32</v>
      </c>
      <c r="F31" s="5" t="s">
        <v>150</v>
      </c>
      <c r="G31" s="7">
        <v>30</v>
      </c>
      <c r="H31" s="7">
        <v>2</v>
      </c>
      <c r="I31" s="4"/>
      <c r="J31" s="7"/>
    </row>
    <row r="32" spans="1:10">
      <c r="A32" s="4" t="s">
        <v>197</v>
      </c>
      <c r="B32" s="7" t="s">
        <v>192</v>
      </c>
      <c r="C32" s="13">
        <f t="shared" si="0"/>
        <v>32</v>
      </c>
      <c r="D32" s="7" t="s">
        <v>193</v>
      </c>
      <c r="E32" s="7">
        <f t="shared" si="1"/>
        <v>32</v>
      </c>
      <c r="F32" s="5" t="s">
        <v>150</v>
      </c>
      <c r="G32" s="7">
        <v>30</v>
      </c>
      <c r="H32" s="7">
        <v>2</v>
      </c>
      <c r="I32" s="4"/>
      <c r="J32" s="7"/>
    </row>
    <row r="33" spans="1:10">
      <c r="A33" s="4" t="s">
        <v>198</v>
      </c>
      <c r="B33" s="7" t="s">
        <v>192</v>
      </c>
      <c r="C33" s="13">
        <f t="shared" si="0"/>
        <v>32</v>
      </c>
      <c r="D33" s="7" t="s">
        <v>193</v>
      </c>
      <c r="E33" s="7">
        <f t="shared" si="1"/>
        <v>32</v>
      </c>
      <c r="F33" s="5" t="s">
        <v>150</v>
      </c>
      <c r="G33" s="7">
        <v>30</v>
      </c>
      <c r="H33" s="7">
        <v>2</v>
      </c>
      <c r="I33" s="4"/>
      <c r="J33" s="7"/>
    </row>
    <row r="34" spans="1:10">
      <c r="A34" s="4" t="s">
        <v>199</v>
      </c>
      <c r="B34" s="7" t="s">
        <v>192</v>
      </c>
      <c r="C34" s="13">
        <f t="shared" si="0"/>
        <v>32</v>
      </c>
      <c r="D34" s="7" t="s">
        <v>193</v>
      </c>
      <c r="E34" s="7">
        <f t="shared" si="1"/>
        <v>32</v>
      </c>
      <c r="F34" s="5" t="s">
        <v>150</v>
      </c>
      <c r="G34" s="7">
        <v>30</v>
      </c>
      <c r="H34" s="7">
        <v>2</v>
      </c>
      <c r="I34" s="4"/>
      <c r="J34" s="7"/>
    </row>
    <row r="35" spans="1:10">
      <c r="A35" s="4" t="s">
        <v>200</v>
      </c>
      <c r="B35" s="7" t="s">
        <v>192</v>
      </c>
      <c r="C35" s="13">
        <f t="shared" si="0"/>
        <v>38</v>
      </c>
      <c r="D35" s="7" t="s">
        <v>193</v>
      </c>
      <c r="E35" s="7">
        <f t="shared" si="1"/>
        <v>38</v>
      </c>
      <c r="F35" s="5" t="s">
        <v>150</v>
      </c>
      <c r="G35" s="7">
        <v>36</v>
      </c>
      <c r="H35" s="7">
        <v>2</v>
      </c>
      <c r="I35" s="4"/>
      <c r="J35" s="7"/>
    </row>
    <row r="36" spans="1:10">
      <c r="A36" s="4" t="s">
        <v>201</v>
      </c>
      <c r="B36" s="7" t="s">
        <v>192</v>
      </c>
      <c r="C36" s="13">
        <f t="shared" si="0"/>
        <v>32</v>
      </c>
      <c r="D36" s="7" t="s">
        <v>193</v>
      </c>
      <c r="E36" s="7">
        <f t="shared" si="1"/>
        <v>32</v>
      </c>
      <c r="F36" s="5" t="s">
        <v>150</v>
      </c>
      <c r="G36" s="7">
        <v>30</v>
      </c>
      <c r="H36" s="7">
        <v>2</v>
      </c>
      <c r="I36" s="4"/>
      <c r="J36" s="7"/>
    </row>
    <row r="37" spans="1:10">
      <c r="A37" s="4" t="s">
        <v>202</v>
      </c>
      <c r="B37" s="7" t="s">
        <v>192</v>
      </c>
      <c r="C37" s="13">
        <f t="shared" si="0"/>
        <v>39</v>
      </c>
      <c r="D37" s="7" t="s">
        <v>193</v>
      </c>
      <c r="E37" s="7">
        <f t="shared" si="1"/>
        <v>39</v>
      </c>
      <c r="F37" s="5" t="s">
        <v>150</v>
      </c>
      <c r="G37" s="7">
        <v>37</v>
      </c>
      <c r="H37" s="7">
        <v>2</v>
      </c>
      <c r="I37" s="4"/>
      <c r="J37" s="7"/>
    </row>
    <row r="38" spans="1:10">
      <c r="A38" s="4" t="s">
        <v>203</v>
      </c>
      <c r="B38" s="7" t="s">
        <v>192</v>
      </c>
      <c r="C38" s="13">
        <f t="shared" si="0"/>
        <v>39</v>
      </c>
      <c r="D38" s="7" t="s">
        <v>193</v>
      </c>
      <c r="E38" s="7">
        <f t="shared" si="1"/>
        <v>39</v>
      </c>
      <c r="F38" s="5" t="s">
        <v>150</v>
      </c>
      <c r="G38" s="7">
        <v>37</v>
      </c>
      <c r="H38" s="7">
        <v>2</v>
      </c>
      <c r="I38" s="4"/>
      <c r="J38" s="7"/>
    </row>
    <row r="39" spans="1:10">
      <c r="A39" s="4" t="s">
        <v>204</v>
      </c>
      <c r="B39" s="7" t="s">
        <v>192</v>
      </c>
      <c r="C39" s="13">
        <f t="shared" si="0"/>
        <v>39</v>
      </c>
      <c r="D39" s="7" t="s">
        <v>193</v>
      </c>
      <c r="E39" s="7">
        <f t="shared" si="1"/>
        <v>39</v>
      </c>
      <c r="F39" s="5" t="s">
        <v>150</v>
      </c>
      <c r="G39" s="7">
        <v>37</v>
      </c>
      <c r="H39" s="7">
        <v>2</v>
      </c>
      <c r="I39" s="4"/>
      <c r="J39" s="7"/>
    </row>
    <row r="40" spans="1:10">
      <c r="A40" s="4" t="s">
        <v>205</v>
      </c>
      <c r="B40" s="7" t="s">
        <v>192</v>
      </c>
      <c r="C40" s="13">
        <f t="shared" si="0"/>
        <v>39</v>
      </c>
      <c r="D40" s="7" t="s">
        <v>193</v>
      </c>
      <c r="E40" s="7">
        <f t="shared" si="1"/>
        <v>39</v>
      </c>
      <c r="F40" s="5" t="s">
        <v>150</v>
      </c>
      <c r="G40" s="7">
        <v>37</v>
      </c>
      <c r="H40" s="7">
        <v>2</v>
      </c>
      <c r="I40" s="4"/>
      <c r="J40" s="7"/>
    </row>
    <row r="41" spans="1:10">
      <c r="A41" s="4" t="s">
        <v>206</v>
      </c>
      <c r="B41" s="7" t="s">
        <v>192</v>
      </c>
      <c r="C41" s="13">
        <f t="shared" si="0"/>
        <v>38</v>
      </c>
      <c r="D41" s="7" t="s">
        <v>193</v>
      </c>
      <c r="E41" s="7">
        <f t="shared" si="1"/>
        <v>38</v>
      </c>
      <c r="F41" s="5" t="s">
        <v>150</v>
      </c>
      <c r="G41" s="7">
        <v>36</v>
      </c>
      <c r="H41" s="7">
        <v>2</v>
      </c>
      <c r="I41" s="4"/>
      <c r="J41" s="7"/>
    </row>
    <row r="42" spans="1:10">
      <c r="A42" s="4" t="s">
        <v>207</v>
      </c>
      <c r="B42" s="7" t="s">
        <v>192</v>
      </c>
      <c r="C42" s="13">
        <f t="shared" si="0"/>
        <v>38</v>
      </c>
      <c r="D42" s="7" t="s">
        <v>193</v>
      </c>
      <c r="E42" s="7">
        <f t="shared" si="1"/>
        <v>38</v>
      </c>
      <c r="F42" s="5" t="s">
        <v>150</v>
      </c>
      <c r="G42" s="7">
        <v>36</v>
      </c>
      <c r="H42" s="7">
        <v>2</v>
      </c>
      <c r="I42" s="4"/>
      <c r="J42" s="7"/>
    </row>
    <row r="43" spans="1:10">
      <c r="A43" s="4" t="s">
        <v>208</v>
      </c>
      <c r="B43" s="7" t="s">
        <v>192</v>
      </c>
      <c r="C43" s="13">
        <f t="shared" si="0"/>
        <v>38</v>
      </c>
      <c r="D43" s="7" t="s">
        <v>193</v>
      </c>
      <c r="E43" s="7">
        <f t="shared" si="1"/>
        <v>38</v>
      </c>
      <c r="F43" s="5" t="s">
        <v>150</v>
      </c>
      <c r="G43" s="7">
        <v>36</v>
      </c>
      <c r="H43" s="7">
        <v>2</v>
      </c>
      <c r="I43" s="4"/>
      <c r="J43" s="7"/>
    </row>
    <row r="44" spans="1:10">
      <c r="A44" s="4" t="s">
        <v>209</v>
      </c>
      <c r="B44" s="7" t="s">
        <v>192</v>
      </c>
      <c r="C44" s="13">
        <f t="shared" si="0"/>
        <v>26</v>
      </c>
      <c r="D44" s="7" t="s">
        <v>193</v>
      </c>
      <c r="E44" s="7">
        <f t="shared" si="1"/>
        <v>26</v>
      </c>
      <c r="F44" s="5" t="s">
        <v>150</v>
      </c>
      <c r="G44" s="7">
        <v>24</v>
      </c>
      <c r="H44" s="7">
        <v>2</v>
      </c>
      <c r="I44" s="4"/>
      <c r="J44" s="7"/>
    </row>
    <row r="45" spans="1:10">
      <c r="A45" s="4" t="s">
        <v>210</v>
      </c>
      <c r="B45" s="7" t="s">
        <v>192</v>
      </c>
      <c r="C45" s="13">
        <f t="shared" si="0"/>
        <v>26</v>
      </c>
      <c r="D45" s="7" t="s">
        <v>193</v>
      </c>
      <c r="E45" s="7">
        <f t="shared" si="1"/>
        <v>26</v>
      </c>
      <c r="F45" s="5" t="s">
        <v>150</v>
      </c>
      <c r="G45" s="7">
        <v>24</v>
      </c>
      <c r="H45" s="7">
        <v>2</v>
      </c>
      <c r="I45" s="4"/>
      <c r="J45" s="7"/>
    </row>
    <row r="46" spans="1:10">
      <c r="A46" s="4" t="s">
        <v>211</v>
      </c>
      <c r="B46" s="7" t="s">
        <v>192</v>
      </c>
      <c r="C46" s="13">
        <f t="shared" si="0"/>
        <v>26</v>
      </c>
      <c r="D46" s="7" t="s">
        <v>193</v>
      </c>
      <c r="E46" s="7">
        <f t="shared" si="1"/>
        <v>26</v>
      </c>
      <c r="F46" s="5" t="s">
        <v>150</v>
      </c>
      <c r="G46" s="7">
        <v>24</v>
      </c>
      <c r="H46" s="7">
        <v>2</v>
      </c>
      <c r="I46" s="4"/>
      <c r="J46" s="7"/>
    </row>
  </sheetData>
  <mergeCells count="6">
    <mergeCell ref="B9:B10"/>
    <mergeCell ref="B22:B23"/>
    <mergeCell ref="B26:B27"/>
    <mergeCell ref="C9:C10"/>
    <mergeCell ref="C22:C23"/>
    <mergeCell ref="C26:C27"/>
  </mergeCells>
  <phoneticPr fontId="10"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名单</vt:lpstr>
      <vt:lpstr>卷袋标签</vt:lpstr>
      <vt:lpstr>名单!Print_Area</vt:lpstr>
      <vt:lpstr>名单!Print_Titles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Sheet1</dc:title>
  <dc:subject>Office 2007 XLSX Test Document</dc:subject>
  <dc:creator>蓝队网络</dc:creator>
  <cp:keywords>蓝队网络</cp:keywords>
  <dc:description>Test document for Office 2007 XLSX, generated using PHP classes.</dc:description>
  <cp:lastModifiedBy>User</cp:lastModifiedBy>
  <cp:lastPrinted>2026-06-17T02:20:06Z</cp:lastPrinted>
  <dcterms:created xsi:type="dcterms:W3CDTF">2022-02-28T17:58:00Z</dcterms:created>
  <dcterms:modified xsi:type="dcterms:W3CDTF">2026-06-17T06:55:43Z</dcterms:modified>
  <cp:category>蓝队网络</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ED276AF518F545A983C6CAD0A057AD27_12</vt:lpwstr>
  </property>
</Properties>
</file>